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.esfandiary\Downloads\"/>
    </mc:Choice>
  </mc:AlternateContent>
  <xr:revisionPtr revIDLastSave="0" documentId="13_ncr:1_{79C79DB4-B1E4-4875-BBC9-2A1DD81F1BB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externalReferences>
    <externalReference r:id="rId2"/>
    <externalReference r:id="rId3"/>
  </externalReferences>
  <definedNames>
    <definedName name="_xlnm._FilterDatabase" localSheetId="0" hidden="1">Sheet1!$A$1:$J$250</definedName>
    <definedName name="_xlnm.Database">#REF!</definedName>
    <definedName name="daye">[1]MOSAVAB!#REF!</definedName>
    <definedName name="lockarea">[2]کارنامه!$A$1,[2]کارنامه!$A$2,[2]کارنامه!$B$2,[2]کارنامه!$A$3:$A$69,[2]کارنامه!$C$1:$E$14,[2]کارنامه!$B$4:$B$14,[2]کارنامه!$H$1:$M$45,[2]کارنامه!$H$1,[2]کارنامه!$N$1:$AM$77,[2]کارنامه!$A$56:$M$75,[2]کارنامه!$B$15:$E$45,[2]کارنامه!$B$20</definedName>
    <definedName name="_xlnm.Print_Area" localSheetId="0">Sheet1!$A$1:$J$250</definedName>
    <definedName name="_xlnm.Print_Titles" localSheetId="0">Sheet1!$1:$1</definedName>
    <definedName name="t">[1]MOSAVAB!#REF!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<sst xmlns="http://schemas.openxmlformats.org/spreadsheetml/2006/main" count="1072" uniqueCount="506">
  <si>
    <t>ممتاز الف</t>
  </si>
  <si>
    <t>ممتاز ب</t>
  </si>
  <si>
    <t>اصفهان</t>
  </si>
  <si>
    <t>البرز</t>
  </si>
  <si>
    <t>قزوين</t>
  </si>
  <si>
    <t>چهارمحال وبختياري</t>
  </si>
  <si>
    <t>گيلان</t>
  </si>
  <si>
    <t>زنجان</t>
  </si>
  <si>
    <t>آذربايجان شرقي</t>
  </si>
  <si>
    <t>اردبيل</t>
  </si>
  <si>
    <t>آذربايجان غربي</t>
  </si>
  <si>
    <t>کرمانشاه</t>
  </si>
  <si>
    <t>ايلام</t>
  </si>
  <si>
    <t>همدان</t>
  </si>
  <si>
    <t>لرستان</t>
  </si>
  <si>
    <t>خوزستان</t>
  </si>
  <si>
    <t>سمنان</t>
  </si>
  <si>
    <t>قم</t>
  </si>
  <si>
    <t>مرکزي</t>
  </si>
  <si>
    <t>يزد</t>
  </si>
  <si>
    <t>فارس</t>
  </si>
  <si>
    <t>بوشهر</t>
  </si>
  <si>
    <t>هرمزگان</t>
  </si>
  <si>
    <t>کرمان</t>
  </si>
  <si>
    <t>سيستان و بلوچستان</t>
  </si>
  <si>
    <t>خراسان رضوي</t>
  </si>
  <si>
    <t>خراسان شمالي</t>
  </si>
  <si>
    <t>خراسان جنوبي</t>
  </si>
  <si>
    <t>گلستان</t>
  </si>
  <si>
    <t>مازندران</t>
  </si>
  <si>
    <t>ارزی / ریالی</t>
  </si>
  <si>
    <t>خيابان جمهوري اسلامي</t>
  </si>
  <si>
    <t>خيابان امام خميني(ره)</t>
  </si>
  <si>
    <t>گرمسار</t>
  </si>
  <si>
    <t>چهار راه مازندران، خیابان امام خمینی(ره)</t>
  </si>
  <si>
    <t>میدان شهداء</t>
  </si>
  <si>
    <t>میدان امام</t>
  </si>
  <si>
    <t>بلوار هفده شهريور سمنان</t>
  </si>
  <si>
    <t>بلوار هفده شهریور</t>
  </si>
  <si>
    <t>خیابان امام خمینی(ره)</t>
  </si>
  <si>
    <t>دکتر چمران سمنان</t>
  </si>
  <si>
    <t>بلوار مولوی</t>
  </si>
  <si>
    <t>شهميرزاد</t>
  </si>
  <si>
    <t>دامغان</t>
  </si>
  <si>
    <t>خیابان شهید بهشتی</t>
  </si>
  <si>
    <t>شاهرود</t>
  </si>
  <si>
    <t>کرج</t>
  </si>
  <si>
    <t>خيابان شهيد بهشتي، بين خيابان دكتر همايون و خيابان شهيد حنيفه، پلاک 103</t>
  </si>
  <si>
    <t>جهانشهر کرج</t>
  </si>
  <si>
    <t>خيابان شهيد دكتر بهشتي، نبش خيابان استانداري</t>
  </si>
  <si>
    <t>نظر آباد</t>
  </si>
  <si>
    <t>بلوار شهيد سلطاني، ميدان سپاه، پلاک 1</t>
  </si>
  <si>
    <t>هشتگرد</t>
  </si>
  <si>
    <t>خيابان امام امت، نبش خيابان شهيدان بغدادي</t>
  </si>
  <si>
    <t>مصباح کرج</t>
  </si>
  <si>
    <t>چهارراه مصباح، بلوار امام زاده حسن(ع)، بين خيابان كشاورز و مصباح</t>
  </si>
  <si>
    <t>تعميرات توانير کرج</t>
  </si>
  <si>
    <t>البرز  کرج جاده ملارد بعد از پمپ بنزین حافظیه بین خ قائم 2و3</t>
  </si>
  <si>
    <t>عظيميه کرج</t>
  </si>
  <si>
    <t>بلوار كاج، نبش خيابان نيك نژاد</t>
  </si>
  <si>
    <t>خيابان شهيد بهشتي کرج</t>
  </si>
  <si>
    <t>خيابان شهيد دكتر بهشتي، قبل از سه‌راه رجائي شهر، پلاک 1599</t>
  </si>
  <si>
    <t>رجايي شهر</t>
  </si>
  <si>
    <t>رجائي شهر، نرسيده به ميدان توحيد، نبش خيابان ششم</t>
  </si>
  <si>
    <t>مهرويلا کرج</t>
  </si>
  <si>
    <t>خيابان 45 متري گلشهر، نبش خيابان درختي، پلاک 100</t>
  </si>
  <si>
    <t>مهرشهر کرج</t>
  </si>
  <si>
    <t>بلوار شهرداري مهرشهر، نبش خیابان 206</t>
  </si>
  <si>
    <t>میدان آزادی، نبش خیابان طالقانی، پلاک 618</t>
  </si>
  <si>
    <t>خيابان خيام شمالي قزوين</t>
  </si>
  <si>
    <t>خیابان خیام شمالی، نبش کوچه شهاب، پلاک 552</t>
  </si>
  <si>
    <t>خیابان امام خمینی</t>
  </si>
  <si>
    <t>چهارراه وليعصر قزوين</t>
  </si>
  <si>
    <t>بلوار خرمشهر، خیابان شاهد، پلاک 20</t>
  </si>
  <si>
    <t>آبيک قزوين</t>
  </si>
  <si>
    <t>بلوار طالقانی، نبش خیابان شهید بهشتی، پلاک 218</t>
  </si>
  <si>
    <t>خيابان شهيد بابائي قزوين</t>
  </si>
  <si>
    <t>خیابان شهید بابایی، نبش کوچه شهید نصیری، پلاک 144</t>
  </si>
  <si>
    <t>تاکستان</t>
  </si>
  <si>
    <t>خیابان امام خمینی، نبش خیابان شهید رجایی</t>
  </si>
  <si>
    <t>خیابان آیت اله مرعشی نجفی (ارم سابق)</t>
  </si>
  <si>
    <t>آزادي قم</t>
  </si>
  <si>
    <t>خیابان امام خمینی نبش کوچه 24</t>
  </si>
  <si>
    <t>بلوار امين</t>
  </si>
  <si>
    <t>بلوار امین نبش کوچه 19</t>
  </si>
  <si>
    <t>خيابان شهدا قم</t>
  </si>
  <si>
    <t>خیابان شهدا</t>
  </si>
  <si>
    <t>ميدان جهاد قم</t>
  </si>
  <si>
    <t>خیابان 19 دی، پلاک 736</t>
  </si>
  <si>
    <t>ساوه</t>
  </si>
  <si>
    <t>اراک</t>
  </si>
  <si>
    <t>خیابان شهید رجائی، روبروی کوچه جنت</t>
  </si>
  <si>
    <t>میدان انقلاب</t>
  </si>
  <si>
    <t>میدان امام خمینی</t>
  </si>
  <si>
    <t>خيابان آيت ا... مدني اراک</t>
  </si>
  <si>
    <t>خیابان شیخ فضل اله نوری، نبش کوچه راستین</t>
  </si>
  <si>
    <t>میدان آزادی</t>
  </si>
  <si>
    <t>خیابان طالقانی</t>
  </si>
  <si>
    <t>دليجان</t>
  </si>
  <si>
    <t>محلات</t>
  </si>
  <si>
    <t>میدان مدرس</t>
  </si>
  <si>
    <t>خیابان انقلاب</t>
  </si>
  <si>
    <t>نيمور محلات</t>
  </si>
  <si>
    <t>خمين</t>
  </si>
  <si>
    <t>خیابان امام خمینی، نرسیده به میدان انقلاب</t>
  </si>
  <si>
    <t>کاشان</t>
  </si>
  <si>
    <t>خیابان میر عماد</t>
  </si>
  <si>
    <t>خیابان سپاه</t>
  </si>
  <si>
    <t>شهرضا</t>
  </si>
  <si>
    <t>نجف آباد</t>
  </si>
  <si>
    <t>مبارکه</t>
  </si>
  <si>
    <t>شاهين شهر اصفهان</t>
  </si>
  <si>
    <t>بلوار امام خمینی (ره)</t>
  </si>
  <si>
    <t>ابتدای خیابان امام خمینی</t>
  </si>
  <si>
    <t>خميني شهر</t>
  </si>
  <si>
    <t>خیابان امام شمالی</t>
  </si>
  <si>
    <t>خيابان فردوسي اصفهان</t>
  </si>
  <si>
    <t>خیابان فردوسی، نرسیده به چرخاب</t>
  </si>
  <si>
    <t>ميدان امام حسين اصفهان</t>
  </si>
  <si>
    <t>چهارباغ پایین، بین میدان امام حسین و چهارراه تختی</t>
  </si>
  <si>
    <t>خيابان سعادت آباد اصفهان</t>
  </si>
  <si>
    <t>خیابان سعادت آباد، بعد از خیابان ملاصدرا</t>
  </si>
  <si>
    <t>فلکه فيض اصفهان</t>
  </si>
  <si>
    <t>میدان فیض</t>
  </si>
  <si>
    <t>ميدان جي اصفهان</t>
  </si>
  <si>
    <t>میدان احمدآباد، ابتدای خیابان مفتح</t>
  </si>
  <si>
    <t>زرين شهر</t>
  </si>
  <si>
    <t>میدان هلال احمر</t>
  </si>
  <si>
    <t>خیابان امام، چهارراه شهرداری</t>
  </si>
  <si>
    <t>میدان شهدا</t>
  </si>
  <si>
    <t>خوانسار</t>
  </si>
  <si>
    <t>خیابان امام خمینی، جنب ساختمان تامین اجتماعی</t>
  </si>
  <si>
    <t>گلپايگان</t>
  </si>
  <si>
    <t>خیابان امام خمینی (ره)، روبروی بازار</t>
  </si>
  <si>
    <t>نائين</t>
  </si>
  <si>
    <t>میدان غدیر</t>
  </si>
  <si>
    <t>خیابان بسیج، فلکه بسیج</t>
  </si>
  <si>
    <t>بلوارامام خمینی</t>
  </si>
  <si>
    <t>شهرکرد</t>
  </si>
  <si>
    <t>ملت میدان 12 محرم</t>
  </si>
  <si>
    <t>بروجن</t>
  </si>
  <si>
    <t>نبش میدان آزادی</t>
  </si>
  <si>
    <t>خیابان امام خمینی، نبش خیابان مسجد جامع، پلاک 57</t>
  </si>
  <si>
    <t>غدير يزد</t>
  </si>
  <si>
    <t>بلوارجمهوری اسلامی، نبش خیابان سی‌ام</t>
  </si>
  <si>
    <t>اردکان يزد</t>
  </si>
  <si>
    <t>خیابان امام، روبروی پارک شهر، پلاک 896 و 898</t>
  </si>
  <si>
    <t>ميبد</t>
  </si>
  <si>
    <t>روبروی پارک فلسطین، پلاک 28</t>
  </si>
  <si>
    <t>ميدان امام حسين يزد</t>
  </si>
  <si>
    <t>میدان امام حسین</t>
  </si>
  <si>
    <t>بافق</t>
  </si>
  <si>
    <t>خیابان وحشی بافقی، 200متری میدان امام حسین، پلاک 136</t>
  </si>
  <si>
    <t>بهآباد يزد</t>
  </si>
  <si>
    <t>خیابان امام خمینی، نبش خیابان مهدی</t>
  </si>
  <si>
    <t>اطلسي يزد</t>
  </si>
  <si>
    <t>ابتدای بلوار دانشگاه جنب خیابان وزیری طبقه همکف مجتمع تجاری باران</t>
  </si>
  <si>
    <t xml:space="preserve">ابرکوه </t>
  </si>
  <si>
    <t>نبش میدان امام حسین(ع)، پلاک 925</t>
  </si>
  <si>
    <t>خیابان شهیدصدوقی</t>
  </si>
  <si>
    <t>رشت</t>
  </si>
  <si>
    <t>خیابان امام خمینی، میدان دکترحشمت</t>
  </si>
  <si>
    <t>گلسار رشت</t>
  </si>
  <si>
    <t>بلوارگلسار</t>
  </si>
  <si>
    <t>لاهيجان</t>
  </si>
  <si>
    <t>خیابان امام خمینی، میدان شهدا</t>
  </si>
  <si>
    <t>ميدان فرهنک رشت</t>
  </si>
  <si>
    <t>خیابان امام خمینی، میدان فرهنگ</t>
  </si>
  <si>
    <t>غدير رشت</t>
  </si>
  <si>
    <t>بلوارشهیدانصاری</t>
  </si>
  <si>
    <t>بازار رشت</t>
  </si>
  <si>
    <t>خیابان شریعتی</t>
  </si>
  <si>
    <t>بندر انزلي</t>
  </si>
  <si>
    <t>خیابان مطهری، خیابان میرزا کوچک خان</t>
  </si>
  <si>
    <t>سراوان</t>
  </si>
  <si>
    <t>منجيل</t>
  </si>
  <si>
    <t>لنگرود</t>
  </si>
  <si>
    <t>رودسر</t>
  </si>
  <si>
    <t>تالش</t>
  </si>
  <si>
    <t>آستارا</t>
  </si>
  <si>
    <t>میدان امام خمینی، خیابان حاجی عباسی</t>
  </si>
  <si>
    <t>میدان شهرداری</t>
  </si>
  <si>
    <t>خیابان امام، سبزه میدان، نبش خیابان فردوسی، پلاک 1، 3و 5</t>
  </si>
  <si>
    <t>خيابان خرمشهر زنجان</t>
  </si>
  <si>
    <t>خیابان خرمشهر، نبش خیابان بلال حبشی، پلاک 407</t>
  </si>
  <si>
    <t>ابهر</t>
  </si>
  <si>
    <t>خیابان امام خمینی، پلاک 2</t>
  </si>
  <si>
    <t>خرمدره</t>
  </si>
  <si>
    <t>میدان قائم، ابتدای خیابان سیدجمال الدین اسد آبادی</t>
  </si>
  <si>
    <t>قيدار</t>
  </si>
  <si>
    <t>خیابان امام، روبروی ارشاد اسلامی، پلاک 714</t>
  </si>
  <si>
    <t>تبريز</t>
  </si>
  <si>
    <t>میدان شهداء، جنب استانداری، پلاک 2</t>
  </si>
  <si>
    <t>خيابان دکتر چمران تبريز</t>
  </si>
  <si>
    <t>خیابان راه آهن، پلاک 12</t>
  </si>
  <si>
    <t>دانشگاه تبريز</t>
  </si>
  <si>
    <t>بلوار 29 بهمن، پلاک 27</t>
  </si>
  <si>
    <t>خيابان دکتر شريعتي تبريز</t>
  </si>
  <si>
    <t>خیابان شریعتی جنوبی، پلاک 90</t>
  </si>
  <si>
    <t>اهر</t>
  </si>
  <si>
    <t>چهار‌راه معلم، خیابان شهاب الدین اهری، پلاک 2</t>
  </si>
  <si>
    <t>جلفا</t>
  </si>
  <si>
    <t>فلکه عاشورا، پلاک 5</t>
  </si>
  <si>
    <t>مرند</t>
  </si>
  <si>
    <t>خیابان امام خمینی، خیابان تختی، پلاک 36</t>
  </si>
  <si>
    <t>شبستر</t>
  </si>
  <si>
    <t>خیابان گلشن راز شمالی، پلاک 557</t>
  </si>
  <si>
    <t>مراغه</t>
  </si>
  <si>
    <t>میدان طلوع فجر، پلاک 1</t>
  </si>
  <si>
    <t>ميانه</t>
  </si>
  <si>
    <t>خیابان امام خمینی(ره)، پلاک 122</t>
  </si>
  <si>
    <t>بناب</t>
  </si>
  <si>
    <t>میدان امام حسین، پلاک 1</t>
  </si>
  <si>
    <t>سراب</t>
  </si>
  <si>
    <t>خیابان امام خمینی، شهید بیژن احمدی، پلاک 1</t>
  </si>
  <si>
    <t>خیابان امام خمینی(ره)، جنب استانداری، پلاک 55</t>
  </si>
  <si>
    <t>پارس آباد مغان</t>
  </si>
  <si>
    <t>خیابان امام خمینی، چهار‌راه امام خمینی</t>
  </si>
  <si>
    <t>خيابان امام اردبيل</t>
  </si>
  <si>
    <t>اردبیل ، خیابان امام خمینی - ایستگاه سرعین روبروی مجتمع تجاری اطلس</t>
  </si>
  <si>
    <t>اروميه</t>
  </si>
  <si>
    <t>خیابان کاشانی، پلاک 4</t>
  </si>
  <si>
    <t>مدرس اروميه</t>
  </si>
  <si>
    <t>خیابان مدرس، نبش خیابان عمار، پلاک 120</t>
  </si>
  <si>
    <t>سلماس</t>
  </si>
  <si>
    <t>خیابان فردوسی، پلاک 439</t>
  </si>
  <si>
    <t>خوي</t>
  </si>
  <si>
    <t>خیابان انقلاب، پلاک 197</t>
  </si>
  <si>
    <t>مياندوآب</t>
  </si>
  <si>
    <t>خیابان امام، خیابان طالقانی، پلاک 149</t>
  </si>
  <si>
    <t>بوکان</t>
  </si>
  <si>
    <t>خیابان انقلاب، پلاک 81</t>
  </si>
  <si>
    <t>ماکو</t>
  </si>
  <si>
    <t>خیابان امام، نبش خیابان سعدی، پلاک 280</t>
  </si>
  <si>
    <t>پلدشت ماکو</t>
  </si>
  <si>
    <t>خیابان امام، پلاک 74</t>
  </si>
  <si>
    <t>اشنويه</t>
  </si>
  <si>
    <t>بلوار  انقلاب، پلاک 42</t>
  </si>
  <si>
    <t>نقده</t>
  </si>
  <si>
    <t>خیابان امام، پلاک 15</t>
  </si>
  <si>
    <t>پيرانشهر</t>
  </si>
  <si>
    <t>خیابان شهید دکتربهشتی، نبش میدان آزادی، پلاک 1</t>
  </si>
  <si>
    <t>مهآباد</t>
  </si>
  <si>
    <t>مهآباد خ جمهوری اسلامی</t>
  </si>
  <si>
    <t>سردشت</t>
  </si>
  <si>
    <t>خیابان معلم، جنب آموزش و پرورش، پلاک 17</t>
  </si>
  <si>
    <t>سنندج</t>
  </si>
  <si>
    <t>كردستان</t>
  </si>
  <si>
    <t>ميدان آزادي سنندج</t>
  </si>
  <si>
    <t>سقز کردستان</t>
  </si>
  <si>
    <t>بانه</t>
  </si>
  <si>
    <t>مريوان</t>
  </si>
  <si>
    <t>خیابان جمهوری اسلامی</t>
  </si>
  <si>
    <t>خیابان مدرس</t>
  </si>
  <si>
    <t>ميدان آزادي کرمانشاه</t>
  </si>
  <si>
    <t>جوانرود</t>
  </si>
  <si>
    <t>ابتداي خيابان سعدي</t>
  </si>
  <si>
    <t>ميدان فردوسي کرمانشاه</t>
  </si>
  <si>
    <t>ميدان فردوسي</t>
  </si>
  <si>
    <t>قصرشيرين</t>
  </si>
  <si>
    <t>خیابان طالقانی، پلاک 10</t>
  </si>
  <si>
    <t>مهران</t>
  </si>
  <si>
    <t>بلوار سید حسن</t>
  </si>
  <si>
    <t>مهديه همدان</t>
  </si>
  <si>
    <t>خیابان مهدیه</t>
  </si>
  <si>
    <t>ملاير</t>
  </si>
  <si>
    <t>خیابان فرهنگ</t>
  </si>
  <si>
    <t>بروجرد</t>
  </si>
  <si>
    <t>خیابان بهار، میدان شهدا، اول خیابان شهدا، پلاک 1</t>
  </si>
  <si>
    <t>خرم آباد لرستان</t>
  </si>
  <si>
    <t>خیابان امام خمینی(ره)، چهارراه بانک</t>
  </si>
  <si>
    <t>دورود</t>
  </si>
  <si>
    <t>میدان امام رضا ( ع)، ضلع شرقی، پلاک 2242</t>
  </si>
  <si>
    <t>اهواز</t>
  </si>
  <si>
    <t>خیابان آزادگان، روبروی خیابان امام خمینی(ره)</t>
  </si>
  <si>
    <t>فلکه سوم کيانپارس اهواز</t>
  </si>
  <si>
    <t>خیابان شهید چمران، نبش خیابان الهام غربی، پلاک 34</t>
  </si>
  <si>
    <t>سوسنگرد</t>
  </si>
  <si>
    <t>خیابان امام خمینی، میدان شهدا، پلاک 134</t>
  </si>
  <si>
    <t>امانيه اهواز</t>
  </si>
  <si>
    <t>امانیه، خیابان سقراط شرقی، خوزستان</t>
  </si>
  <si>
    <t>زيتون کارمندي اهواز</t>
  </si>
  <si>
    <t>زیتون کارمندی، فلکه چیتا</t>
  </si>
  <si>
    <t>فرودگاه اهواز</t>
  </si>
  <si>
    <t>اتوبان پاسداران، فرودگاه اهواز، سالن مسافری</t>
  </si>
  <si>
    <t>دزفول</t>
  </si>
  <si>
    <t>خیابان امام خمینی جنوبی، میدان مثلث</t>
  </si>
  <si>
    <t>شوش</t>
  </si>
  <si>
    <t>خیابان امام خمینی، روبروی مسجد جامع</t>
  </si>
  <si>
    <t>انديمشک</t>
  </si>
  <si>
    <t>میدان امام خمینی، نبش خیابان طالقانی</t>
  </si>
  <si>
    <t>شوشتر</t>
  </si>
  <si>
    <t>میدان 17 شهریور، خیابان امام خمینی</t>
  </si>
  <si>
    <t>خرمشهر</t>
  </si>
  <si>
    <t>جاده ساحلی، بلوار امام خمینی، پلاک 2</t>
  </si>
  <si>
    <t>آبادان</t>
  </si>
  <si>
    <t>خیابان طالقانی، چهار‌راه زند</t>
  </si>
  <si>
    <t>بندر ماهشهر</t>
  </si>
  <si>
    <t>ناحیه صنعتی، خیابان نفت، پلاک 1</t>
  </si>
  <si>
    <t>بهبهان</t>
  </si>
  <si>
    <t>خیابان شهید نهایی، فلکه بانک ملی، پلاک 121</t>
  </si>
  <si>
    <t>ياسوج</t>
  </si>
  <si>
    <t>کهگيلويه وبويراحمد</t>
  </si>
  <si>
    <t>دوگنبدان</t>
  </si>
  <si>
    <t>بلوار ولي عصر، جنب مسجد شهيدان</t>
  </si>
  <si>
    <t>شيراز</t>
  </si>
  <si>
    <t>فلكه شهدا، روبروي ارگ كريمخاني، پلاک 1</t>
  </si>
  <si>
    <t>کوثر شيراز</t>
  </si>
  <si>
    <t>خيابان كريمخان زند، روبروي خيابان انوري</t>
  </si>
  <si>
    <t>سه راه عفيف آباد شيراز</t>
  </si>
  <si>
    <t>خيابان قصردشت، سه‌راه عفيفآباد</t>
  </si>
  <si>
    <t>فلکه گاز شيراز</t>
  </si>
  <si>
    <t>فلكه گاز،‌خيابان آزادي، نبش خيابان خاكشناسي، پلاک 687</t>
  </si>
  <si>
    <t>فرودگاه شيراز</t>
  </si>
  <si>
    <t>فرودگاه شهيد آيت اله دستغيب</t>
  </si>
  <si>
    <t>خیابان حسین فاطمی شیراز</t>
  </si>
  <si>
    <t>شیراز خ حسین فاطمی روبروی دژبان شهر پ 237</t>
  </si>
  <si>
    <t>معالي آباد شيراز</t>
  </si>
  <si>
    <t>بلوار معالي آباد،‌ روبروي كلانتري گلدشت</t>
  </si>
  <si>
    <t>مرودشت</t>
  </si>
  <si>
    <t>ميدان امام خميني</t>
  </si>
  <si>
    <t>کازرون</t>
  </si>
  <si>
    <t>چهارراه شهدا</t>
  </si>
  <si>
    <t>لار</t>
  </si>
  <si>
    <t>شهر قديم، خيابان آيت اله خامنه‌اي</t>
  </si>
  <si>
    <t>گراش</t>
  </si>
  <si>
    <t>اوز</t>
  </si>
  <si>
    <t>اوز، ميدان انقلاب، پلاک 146</t>
  </si>
  <si>
    <t>فسا</t>
  </si>
  <si>
    <t>خيابان امام خميني(ره)، سه‌راه بانك ملي</t>
  </si>
  <si>
    <t>جهرم</t>
  </si>
  <si>
    <t>ميدان شهدا، پلاک 8705</t>
  </si>
  <si>
    <t>آباده</t>
  </si>
  <si>
    <t>خيابان امام خميني(ره)، پلاک 4921</t>
  </si>
  <si>
    <t>لامرد</t>
  </si>
  <si>
    <t>خيابان كوثر، پلاک 3325</t>
  </si>
  <si>
    <t>داراب فارس</t>
  </si>
  <si>
    <t>خيابان شهيد رجايي، پلاک 102</t>
  </si>
  <si>
    <t>بندر بوشهر</t>
  </si>
  <si>
    <t>خیابان لیان</t>
  </si>
  <si>
    <t>بندر عسلويه</t>
  </si>
  <si>
    <t>بندر عسلویه ، میدان لنج ، خیابان جمهوری اسلامی</t>
  </si>
  <si>
    <t>بندر نخل تقي</t>
  </si>
  <si>
    <t>برازجان</t>
  </si>
  <si>
    <t>بلوار شهید مطهری</t>
  </si>
  <si>
    <t>جزيره خارک</t>
  </si>
  <si>
    <t>بندر گناوه</t>
  </si>
  <si>
    <t>بندر عباس</t>
  </si>
  <si>
    <t>بلوارامام خمینی، میدان  هفده شهریور، پلاک 42</t>
  </si>
  <si>
    <t>فرودگاه بندر عباس</t>
  </si>
  <si>
    <t>خیابان امام خمینی، فرودگاه بین المللی بندرعباس، سالن پروازهای ورودی</t>
  </si>
  <si>
    <t>گلشهر بندر عباس</t>
  </si>
  <si>
    <t>بلوارامام خمینی، خیابان داروپخش، طبقه همكف ساختمان اداره امورهرمزگان</t>
  </si>
  <si>
    <t>ميناب</t>
  </si>
  <si>
    <t>بندر لنگه</t>
  </si>
  <si>
    <t>خیابان آیت الله طالقانی، پلاک 5312</t>
  </si>
  <si>
    <t>بستک</t>
  </si>
  <si>
    <t>خیابان امام خمینی، خیابان خلیج فارس</t>
  </si>
  <si>
    <t>جزيره قشم</t>
  </si>
  <si>
    <t>میدان پاسداران، ضلع شمالي ميدان</t>
  </si>
  <si>
    <t>بندر درگهان</t>
  </si>
  <si>
    <t>خیابان امام، روبروی بازار صدف</t>
  </si>
  <si>
    <t>جزيره کيش</t>
  </si>
  <si>
    <t>خیابان سنائی، مجتمع بانکها، پلاک BO128</t>
  </si>
  <si>
    <t>خيابان عدالت، جنب دادگستري کرمان</t>
  </si>
  <si>
    <t>شهید سپهبد حاج قاسم سلیمانی کرمان</t>
  </si>
  <si>
    <t>خیابان قرنی، جنب ستاد مبارزه با مواد مخدر</t>
  </si>
  <si>
    <t>سيرجان</t>
  </si>
  <si>
    <t>رفسنجان</t>
  </si>
  <si>
    <t>بم</t>
  </si>
  <si>
    <t>جيرفت</t>
  </si>
  <si>
    <t>زاهدان</t>
  </si>
  <si>
    <t>خیابان آزادی، پلاک 59</t>
  </si>
  <si>
    <t>خیابان شهید بهشتی زاهدان</t>
  </si>
  <si>
    <t>ميرجاوه</t>
  </si>
  <si>
    <t>خاش</t>
  </si>
  <si>
    <t>فرودگاه زاهدان</t>
  </si>
  <si>
    <t>بلوار فرودگاه، فرودگاه بین المللی زاهدان</t>
  </si>
  <si>
    <t>خیابان امام خمینی (ره)، میدان شهداء، پلاک 98</t>
  </si>
  <si>
    <t>دانش زاهدان</t>
  </si>
  <si>
    <t>خیابان دانشگاه، سه راه دانش، پلاک 16</t>
  </si>
  <si>
    <t>تقاطع خیابان امام خمینی(ره) و خیابان شهید نیکبخت، پلاک 553</t>
  </si>
  <si>
    <t>تقاطع خیابان امام خمینی (ره) و خیابان آزادی، پلاک 28</t>
  </si>
  <si>
    <t>ايرانشهر</t>
  </si>
  <si>
    <t>خیابان امام خمینی (ره)، پلاک 287</t>
  </si>
  <si>
    <t>چابهار</t>
  </si>
  <si>
    <t>بلوار امام خمینی ( ره )، پلاک 323</t>
  </si>
  <si>
    <t>زابل</t>
  </si>
  <si>
    <t>خیابان امام خمینی ( ره )، پلاک 1025</t>
  </si>
  <si>
    <t>مشهد</t>
  </si>
  <si>
    <t>خيابان امام خميني، بين امام خميني 28و26، پلاک 486</t>
  </si>
  <si>
    <t>بلوار سجاد مشهد</t>
  </si>
  <si>
    <t>بلوار سجاد، بين چهارراه بهار و چهارراه بزرگمهر</t>
  </si>
  <si>
    <t>نيشابور</t>
  </si>
  <si>
    <t>خیابان امام خمینی(ره)، نبش خیابان منوچهری، پلاک 1219</t>
  </si>
  <si>
    <t>سبزوار</t>
  </si>
  <si>
    <t>میدان حاج ملاهادی سبزواری، خیابان اسرار شمالی، پلاک 5</t>
  </si>
  <si>
    <t>خيابان دانشگاه مشهد</t>
  </si>
  <si>
    <t>خيابان دانشگاه، بین دانشگاه 14 و 16، پلاک 270</t>
  </si>
  <si>
    <t>خيابان احمد آباد مشهد</t>
  </si>
  <si>
    <t>خيابان احمدآباد، بين احمدآباد6و8، پلاک 106</t>
  </si>
  <si>
    <t>چهارراه آزاد شهر مشهد</t>
  </si>
  <si>
    <t>بلوار معلم، نبش معلم 7، پلاک 221</t>
  </si>
  <si>
    <t>کوي آب وبرق مشهد</t>
  </si>
  <si>
    <t>بلوار شهيد فكوري، نبش شهيد فكوري 14، پلاک 175</t>
  </si>
  <si>
    <t>ثامن الائمه مشهد</t>
  </si>
  <si>
    <t>ميدان بسيج، نبش امام رضا 28، پلاک 552</t>
  </si>
  <si>
    <t>سنآباد مشهد</t>
  </si>
  <si>
    <t>پنجراه سنآباد، ابتداي خيابان ابن سينا، پلاک 262</t>
  </si>
  <si>
    <t>فلکه تختي مشهد</t>
  </si>
  <si>
    <t>ميدان تختي، پلاک 374</t>
  </si>
  <si>
    <t>صنعتي مشهد</t>
  </si>
  <si>
    <t>جاده كلات، شهرك صنعتي مشهد، نبش میدان اول پ 3/5</t>
  </si>
  <si>
    <t>قوچان</t>
  </si>
  <si>
    <t>خیابان امام خمینی(ره)، نبش خیابان مولوی، پلاک 46</t>
  </si>
  <si>
    <t>درگز</t>
  </si>
  <si>
    <t>خیابان امام خمینی، بين ميدان آزادي و چهارراه كلات، پلاک 82</t>
  </si>
  <si>
    <t>کوي طلاب مشهد</t>
  </si>
  <si>
    <t>سیمتری طلاب، بین مفتح 34و36 پ 474</t>
  </si>
  <si>
    <t>سرخس</t>
  </si>
  <si>
    <t>جنب میدان مادر، پلاک 1</t>
  </si>
  <si>
    <t>بلوار مصلي مشهد</t>
  </si>
  <si>
    <t>بلوار مصلی، بین مصلي 8 و 10، پلاک 294</t>
  </si>
  <si>
    <t>خيابان راهنمايي مشهد</t>
  </si>
  <si>
    <t>خيابان راهنمايي، نبش راهنمايي 11، پلاک 288</t>
  </si>
  <si>
    <t>تربت حيدريه</t>
  </si>
  <si>
    <t>ابتداي خيابان فردوسي شمالي، پلاک 6</t>
  </si>
  <si>
    <t>فريمان</t>
  </si>
  <si>
    <t>فریمان میدان غدیر بلوار امام رضا غربی بین امام رضا 7 و خیابان شهید سالم پ 93</t>
  </si>
  <si>
    <t>تربت جام</t>
  </si>
  <si>
    <t>خیابان المهدي، نبش ميدان وليعصر(عج)، پلاک 16</t>
  </si>
  <si>
    <t>تايباد</t>
  </si>
  <si>
    <t>خیابان شهید رجایی، نبش خیابان شهید رجایی 9، پلاک 3</t>
  </si>
  <si>
    <t>کاشمر</t>
  </si>
  <si>
    <t>خيابان قائم، بين قائم 2و4، پلاک 618</t>
  </si>
  <si>
    <t>شهيد چمران سبزوار</t>
  </si>
  <si>
    <t>بلوار شهيد چمران، بين چمران 11و 13، پلاک 164</t>
  </si>
  <si>
    <t>گنآباد</t>
  </si>
  <si>
    <t>خیابان آيت اله غفاری، بين غفاري 4و6، پلاک 112</t>
  </si>
  <si>
    <t>بجنورد</t>
  </si>
  <si>
    <t>میدان شهید، جنب کوچه کفاشها</t>
  </si>
  <si>
    <t>خيابان شهيد امامي بجنورد</t>
  </si>
  <si>
    <t>خیابان رضا امامی جنوبی، پلاک 204</t>
  </si>
  <si>
    <t>جاجرم بجنورد</t>
  </si>
  <si>
    <t>خیابان مصطفی خمینی، میدان اول، پلاک 32</t>
  </si>
  <si>
    <t>اسفراين خراسان</t>
  </si>
  <si>
    <t>میدان امام خمینی، اول خیابان طالقانی</t>
  </si>
  <si>
    <t>شيروان</t>
  </si>
  <si>
    <t>آشخانه بجنورد</t>
  </si>
  <si>
    <t>خیابان شهید بهشتی، پلاک 730</t>
  </si>
  <si>
    <t>خیابان امام رضا(ع)، میدان انقلاب، پلاک 13</t>
  </si>
  <si>
    <t>بيرجند</t>
  </si>
  <si>
    <t>ميدان امام خميني، نبش جمهوري اسلامي 17</t>
  </si>
  <si>
    <t>قائنات</t>
  </si>
  <si>
    <t>ميدان امام خميني، ابتداي خيابان طالقاني، پلاک 5</t>
  </si>
  <si>
    <t>فردوس</t>
  </si>
  <si>
    <t>ميدان انقلاب، پلاک 257</t>
  </si>
  <si>
    <t>سرايان</t>
  </si>
  <si>
    <t>خيابان امام خميني، بين امام خميني 5 و 7</t>
  </si>
  <si>
    <t>بشرويه</t>
  </si>
  <si>
    <t>بلوار امام خميني شمالي، نبش امام خميني شمالي 3</t>
  </si>
  <si>
    <t>طبس</t>
  </si>
  <si>
    <t>خيابان خرمشهر، بين خرمشهر 6 و 8</t>
  </si>
  <si>
    <t>درح</t>
  </si>
  <si>
    <t>خراسان جنوبی شهرستان سربیشه شهر درح بلوار پیامبر اعظم</t>
  </si>
  <si>
    <t>حکيم نزاري بيرجند</t>
  </si>
  <si>
    <t>ميدان شهدا</t>
  </si>
  <si>
    <t>گرگان</t>
  </si>
  <si>
    <t>گنبد کاووس</t>
  </si>
  <si>
    <t>خیابان طالقانی شرقی، نبش خیابان خیام، خیابان خیام شمالی</t>
  </si>
  <si>
    <t>بندر ترکمن</t>
  </si>
  <si>
    <t>خیابان آزادی، نبش خیابان سیدقطب</t>
  </si>
  <si>
    <t>کردکوي</t>
  </si>
  <si>
    <t>خیابان شهیدبهشتی</t>
  </si>
  <si>
    <t>بابل</t>
  </si>
  <si>
    <t>قائم شهر</t>
  </si>
  <si>
    <t>بابلسر</t>
  </si>
  <si>
    <t>آمل</t>
  </si>
  <si>
    <t>خیابان هفده شهریور، روبروی اوقاف</t>
  </si>
  <si>
    <t>ساري</t>
  </si>
  <si>
    <t>انتهای خیابان شیخ طبرسی، میدان امام حسین(ع)</t>
  </si>
  <si>
    <t>خيابان فرهنگ ساري</t>
  </si>
  <si>
    <t>کيا کلا</t>
  </si>
  <si>
    <t>جويبار</t>
  </si>
  <si>
    <t>سرخرود محمود آباد</t>
  </si>
  <si>
    <t>خیابان بهار، نبش بهار 14</t>
  </si>
  <si>
    <t>سورک ساري</t>
  </si>
  <si>
    <t>سه‌راه آزادگان</t>
  </si>
  <si>
    <t>بهشهر</t>
  </si>
  <si>
    <t>بندر امیرآباد</t>
  </si>
  <si>
    <t>خیابان بندر</t>
  </si>
  <si>
    <t>نوشهر</t>
  </si>
  <si>
    <t>خیابان شهید عمادالدین</t>
  </si>
  <si>
    <t>کلاردشت</t>
  </si>
  <si>
    <t>رامسر</t>
  </si>
  <si>
    <t>تنکابن</t>
  </si>
  <si>
    <t>شاهرود میدان جمهوری خیابان شهدا</t>
  </si>
  <si>
    <t>ردیف</t>
  </si>
  <si>
    <t>شناسه اختصاصی</t>
  </si>
  <si>
    <t>نام شعبه</t>
  </si>
  <si>
    <t>درجه شعبه</t>
  </si>
  <si>
    <t>نام اداره امور</t>
  </si>
  <si>
    <t>کداداره امور</t>
  </si>
  <si>
    <t>آدرس</t>
  </si>
  <si>
    <t>شماره تلفن</t>
  </si>
  <si>
    <t>پیش شماره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</si>
</sst>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n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.2.10.10\ShareDoc\Users\chamani\Desktop\MOSAVAB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705;&#1575;&#1585;&#1606;&#1575;&#1605;&#1607;%20&#1606;&#1607;%20&#1605;&#1575;&#1607;&#1607;%2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SAVAB"/>
      <sheetName val="Sheet1"/>
      <sheetName val="Sheet2"/>
      <sheetName val="Sheet6"/>
      <sheetName val="TASDAYER"/>
      <sheetName val="Sheet5"/>
      <sheetName val="Sheet3"/>
      <sheetName val="دوایر"/>
      <sheetName val="کادر"/>
      <sheetName val="shoghl"/>
      <sheetName val="davayer"/>
      <sheetName val="MOSAVAB - Copy"/>
      <sheetName val="dbf MOSAVAB"/>
    </sheetNames>
    <sheetDataSet>
      <sheetData sheetId="0">
        <row r="1">
          <cell r="C1" t="str">
            <v>SAR_CODE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ghl"/>
      <sheetName val="Sheet8"/>
      <sheetName val="Sheet5"/>
      <sheetName val="davayer"/>
      <sheetName val="کد دوایر جدید"/>
      <sheetName val="سرانه"/>
      <sheetName val="سال 97"/>
      <sheetName val="سال 98"/>
      <sheetName val="shoab"/>
      <sheetName val="Sheet1"/>
      <sheetName val="کادر و دایره"/>
      <sheetName val="کادر و دایره (2)"/>
      <sheetName val="رئیس و معاون"/>
      <sheetName val="درجه دایره"/>
      <sheetName val="Sheet14"/>
      <sheetName val="شعب بدون دایره"/>
      <sheetName val="Sheet12"/>
      <sheetName val="Sheet15"/>
      <sheetName val="TASDAYER"/>
      <sheetName val="کادر ارزی"/>
      <sheetName val="Sheet6"/>
      <sheetName val="Sheet7"/>
      <sheetName val="Sheet9"/>
      <sheetName val="Sheet10"/>
      <sheetName val="Sheet11 (2)"/>
      <sheetName val="Sheet11"/>
      <sheetName val="مصوب حافظ"/>
      <sheetName val="Sheet16"/>
      <sheetName val="Sheet3"/>
      <sheetName val="Sheet13"/>
      <sheetName val="MOSAVAB"/>
      <sheetName val="اعتبارات 1"/>
      <sheetName val="اعتبارات 2 "/>
      <sheetName val="اعتبارات 3 "/>
      <sheetName val="اعتبارات 4  "/>
      <sheetName val="صندوق1"/>
      <sheetName val="صندوق2"/>
      <sheetName val="صندوق3"/>
      <sheetName val="صندوق4"/>
      <sheetName val="fldcode"/>
      <sheetName val="کارنامه"/>
      <sheetName val="Sheet4"/>
      <sheetName val="Sheet4 (4)"/>
      <sheetName val="Sheet4 (3)"/>
      <sheetName val="Sheet2"/>
      <sheetName val=" دوایر صندوق و اعتبارات"/>
      <sheetName val="رشد منابع"/>
      <sheetName val="993"/>
      <sheetName val="سود و زیان"/>
      <sheetName val="امتیاز استراتژی"/>
      <sheetName val="ممتاز الف"/>
      <sheetName val="ممتاز ب"/>
      <sheetName val="درجه یک"/>
      <sheetName val="درجه دو"/>
      <sheetName val="درجه سه"/>
      <sheetName val="درجه چهار"/>
      <sheetName val="تغییر درجه جدید"/>
      <sheetName val="تغییر درجه جدیدتر"/>
      <sheetName val="درجه 98"/>
      <sheetName val="درجه بندی 99"/>
      <sheetName val="درجه پنج"/>
      <sheetName val="خودپرداز"/>
      <sheetName val="name"/>
      <sheetName val="9614"/>
      <sheetName val="موجو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مشخصات واحد</v>
          </cell>
          <cell r="C1" t="str">
            <v>درجه دوایر و کادر مصوب</v>
          </cell>
          <cell r="I1">
            <v>5980</v>
          </cell>
          <cell r="J1">
            <v>5988</v>
          </cell>
        </row>
        <row r="2">
          <cell r="A2" t="str">
            <v>اداره امور شعب</v>
          </cell>
          <cell r="B2" t="str">
            <v>ايلام</v>
          </cell>
          <cell r="C2" t="str">
            <v>نام دایره</v>
          </cell>
          <cell r="D2" t="str">
            <v>درجه</v>
          </cell>
          <cell r="E2" t="str">
            <v>رئیس و معاون</v>
          </cell>
          <cell r="I2" t="str">
            <v>شرح</v>
          </cell>
          <cell r="J2" t="str">
            <v>منابع  یکساله 99 (بدون دولتی)</v>
          </cell>
          <cell r="L2" t="str">
            <v>سپرده یکساله 99</v>
          </cell>
          <cell r="R2" t="str">
            <v>منابع پایان سه ماهه اول 99 (بدون دولتی)</v>
          </cell>
          <cell r="T2" t="str">
            <v>سپرده پایان سه ماهه اول 99</v>
          </cell>
          <cell r="AC2" t="str">
            <v>چارک سوم</v>
          </cell>
          <cell r="AD2" t="str">
            <v>سپرده قرض الحسنه پس انداز</v>
          </cell>
          <cell r="AF2" t="str">
            <v>سپرده سرمايه گذاري کوتاه مدت</v>
          </cell>
          <cell r="AH2" t="str">
            <v>سپرده سرمايه گذاري بلند مدت</v>
          </cell>
          <cell r="AJ2" t="str">
            <v xml:space="preserve">سپرده قرض الحسنه جاري ملي </v>
          </cell>
          <cell r="AL2" t="str">
            <v>ضمانت نامه</v>
          </cell>
        </row>
        <row r="3">
          <cell r="A3" t="str">
            <v>کد شعبه</v>
          </cell>
          <cell r="C3" t="str">
            <v>صندوق</v>
          </cell>
          <cell r="D3">
            <v>0</v>
          </cell>
          <cell r="E3">
            <v>0</v>
          </cell>
          <cell r="J3" t="str">
            <v>تعداد</v>
          </cell>
          <cell r="K3" t="str">
            <v>مبلغ</v>
          </cell>
          <cell r="L3" t="str">
            <v>تعداد</v>
          </cell>
          <cell r="M3" t="str">
            <v>مبلغ</v>
          </cell>
          <cell r="R3" t="str">
            <v>تعداد</v>
          </cell>
          <cell r="S3" t="str">
            <v>مبلغ</v>
          </cell>
          <cell r="T3" t="str">
            <v>تعداد</v>
          </cell>
          <cell r="U3" t="str">
            <v>مبلغ</v>
          </cell>
          <cell r="AD3" t="str">
            <v>تعداد</v>
          </cell>
          <cell r="AE3" t="str">
            <v>مبلغ</v>
          </cell>
          <cell r="AF3" t="str">
            <v>تعداد</v>
          </cell>
          <cell r="AG3" t="str">
            <v>مبلغ</v>
          </cell>
          <cell r="AH3" t="str">
            <v>تعداد</v>
          </cell>
          <cell r="AI3" t="str">
            <v>مبلغ</v>
          </cell>
          <cell r="AJ3" t="str">
            <v>تعداد</v>
          </cell>
          <cell r="AK3" t="str">
            <v>مبلغ</v>
          </cell>
          <cell r="AL3" t="str">
            <v>تعداد</v>
          </cell>
          <cell r="AM3" t="str">
            <v>مبلغ</v>
          </cell>
        </row>
        <row r="4">
          <cell r="A4" t="str">
            <v>نام شعبه</v>
          </cell>
          <cell r="B4">
            <v>5012</v>
          </cell>
          <cell r="C4" t="str">
            <v>اعتبارات و ضمانت نامه ها</v>
          </cell>
          <cell r="D4">
            <v>0</v>
          </cell>
          <cell r="E4">
            <v>0</v>
          </cell>
          <cell r="I4" t="str">
            <v>عملکرد شعبه</v>
          </cell>
          <cell r="J4">
            <v>31488</v>
          </cell>
          <cell r="K4">
            <v>628967261400</v>
          </cell>
          <cell r="L4">
            <v>29184</v>
          </cell>
          <cell r="M4">
            <v>568586606449</v>
          </cell>
          <cell r="P4">
            <v>1</v>
          </cell>
          <cell r="Q4" t="str">
            <v>چارک سوم</v>
          </cell>
          <cell r="R4">
            <v>73506</v>
          </cell>
          <cell r="S4">
            <v>3535961704044</v>
          </cell>
          <cell r="T4">
            <v>63490</v>
          </cell>
          <cell r="U4">
            <v>2916161551610</v>
          </cell>
          <cell r="AC4">
            <v>1</v>
          </cell>
          <cell r="AD4">
            <v>43821</v>
          </cell>
          <cell r="AE4">
            <v>409634330978</v>
          </cell>
          <cell r="AF4">
            <v>14935</v>
          </cell>
          <cell r="AG4">
            <v>1056571465684</v>
          </cell>
          <cell r="AH4">
            <v>4940</v>
          </cell>
          <cell r="AI4">
            <v>1552825326349</v>
          </cell>
          <cell r="AJ4">
            <v>9376</v>
          </cell>
          <cell r="AK4">
            <v>589614379158</v>
          </cell>
          <cell r="AL4">
            <v>32</v>
          </cell>
          <cell r="AM4">
            <v>39062631117</v>
          </cell>
        </row>
        <row r="5">
          <cell r="A5" t="str">
            <v xml:space="preserve">درجه </v>
          </cell>
          <cell r="B5">
            <v>3</v>
          </cell>
          <cell r="C5" t="str">
            <v>اعتبارات</v>
          </cell>
          <cell r="D5">
            <v>0</v>
          </cell>
          <cell r="E5">
            <v>0</v>
          </cell>
          <cell r="I5" t="str">
            <v>میانگین</v>
          </cell>
          <cell r="J5">
            <v>22318.948519948521</v>
          </cell>
          <cell r="K5">
            <v>728729566171.18665</v>
          </cell>
          <cell r="L5">
            <v>19356.660231660233</v>
          </cell>
          <cell r="M5">
            <v>589718197274.06055</v>
          </cell>
          <cell r="P5">
            <v>2</v>
          </cell>
          <cell r="Q5" t="str">
            <v>چارک سوم</v>
          </cell>
          <cell r="R5">
            <v>42216.5</v>
          </cell>
          <cell r="S5">
            <v>1637833685458</v>
          </cell>
          <cell r="T5">
            <v>36713.5</v>
          </cell>
          <cell r="U5">
            <v>1350109616321</v>
          </cell>
          <cell r="AC5">
            <v>2</v>
          </cell>
          <cell r="AD5">
            <v>24216.5</v>
          </cell>
          <cell r="AE5">
            <v>230351909574.5</v>
          </cell>
          <cell r="AF5">
            <v>9074</v>
          </cell>
          <cell r="AG5">
            <v>520554266349.5</v>
          </cell>
          <cell r="AH5">
            <v>3029</v>
          </cell>
          <cell r="AI5">
            <v>647809906619.5</v>
          </cell>
          <cell r="AJ5">
            <v>5461</v>
          </cell>
          <cell r="AK5">
            <v>295261186580</v>
          </cell>
          <cell r="AL5">
            <v>17</v>
          </cell>
          <cell r="AM5">
            <v>12564045419</v>
          </cell>
        </row>
        <row r="6">
          <cell r="A6" t="str">
            <v>رئیس باجه داخلی ریالی</v>
          </cell>
          <cell r="B6">
            <v>0</v>
          </cell>
          <cell r="C6" t="str">
            <v>بازاریابی و تجهیز منابع</v>
          </cell>
          <cell r="D6">
            <v>0</v>
          </cell>
          <cell r="E6">
            <v>0</v>
          </cell>
          <cell r="I6" t="str">
            <v xml:space="preserve">کران بالا </v>
          </cell>
          <cell r="J6">
            <v>23884.529876188244</v>
          </cell>
          <cell r="K6">
            <v>760001778383.23547</v>
          </cell>
          <cell r="L6">
            <v>20807.68685451656</v>
          </cell>
          <cell r="M6">
            <v>617988287164.30969</v>
          </cell>
          <cell r="P6">
            <v>3</v>
          </cell>
          <cell r="Q6" t="str">
            <v>چارک سوم</v>
          </cell>
          <cell r="R6">
            <v>28213.25</v>
          </cell>
          <cell r="S6">
            <v>937838656530</v>
          </cell>
          <cell r="T6">
            <v>24750.5</v>
          </cell>
          <cell r="U6">
            <v>767352418473.25</v>
          </cell>
          <cell r="AC6">
            <v>3</v>
          </cell>
          <cell r="AD6">
            <v>16880.75</v>
          </cell>
          <cell r="AE6">
            <v>152912508415.5</v>
          </cell>
          <cell r="AF6">
            <v>6291.75</v>
          </cell>
          <cell r="AG6">
            <v>307313356386.25</v>
          </cell>
          <cell r="AH6">
            <v>1994.25</v>
          </cell>
          <cell r="AI6">
            <v>334356734750.75</v>
          </cell>
          <cell r="AJ6">
            <v>3792.5</v>
          </cell>
          <cell r="AK6">
            <v>179948501491.75</v>
          </cell>
          <cell r="AL6">
            <v>12</v>
          </cell>
          <cell r="AM6">
            <v>6148871948.5</v>
          </cell>
        </row>
        <row r="7">
          <cell r="A7" t="str">
            <v>کادر مصوب</v>
          </cell>
          <cell r="B7" t="str">
            <v>تعداد</v>
          </cell>
          <cell r="C7" t="str">
            <v>سپرده</v>
          </cell>
          <cell r="D7">
            <v>0</v>
          </cell>
          <cell r="E7">
            <v>0</v>
          </cell>
          <cell r="I7" t="str">
            <v>کران پایین</v>
          </cell>
          <cell r="J7">
            <v>20753.367163708797</v>
          </cell>
          <cell r="K7">
            <v>697457353959.13782</v>
          </cell>
          <cell r="L7">
            <v>17905.633608803906</v>
          </cell>
          <cell r="M7">
            <v>561448107383.8114</v>
          </cell>
          <cell r="P7">
            <v>4</v>
          </cell>
          <cell r="Q7" t="str">
            <v>چارک سوم</v>
          </cell>
          <cell r="R7">
            <v>18827</v>
          </cell>
          <cell r="S7">
            <v>560443752492</v>
          </cell>
          <cell r="T7">
            <v>16576</v>
          </cell>
          <cell r="U7">
            <v>457136899049.5</v>
          </cell>
          <cell r="W7">
            <v>1565.5813562397216</v>
          </cell>
          <cell r="X7">
            <v>31272212212.048885</v>
          </cell>
          <cell r="Y7">
            <v>1451.0266228563273</v>
          </cell>
          <cell r="Z7">
            <v>28270089890.24918</v>
          </cell>
          <cell r="AC7">
            <v>4</v>
          </cell>
          <cell r="AD7">
            <v>12078</v>
          </cell>
          <cell r="AE7">
            <v>109079663980.5</v>
          </cell>
          <cell r="AF7">
            <v>3833.5</v>
          </cell>
          <cell r="AG7">
            <v>183143571013.5</v>
          </cell>
          <cell r="AH7">
            <v>1192</v>
          </cell>
          <cell r="AI7">
            <v>192099547239.5</v>
          </cell>
          <cell r="AJ7">
            <v>2528.5</v>
          </cell>
          <cell r="AK7">
            <v>109434436784</v>
          </cell>
          <cell r="AL7">
            <v>8.5</v>
          </cell>
          <cell r="AM7">
            <v>2885058500</v>
          </cell>
        </row>
        <row r="8">
          <cell r="A8" t="str">
            <v>مدیریتی</v>
          </cell>
          <cell r="B8">
            <v>0</v>
          </cell>
          <cell r="C8" t="str">
            <v>ارز</v>
          </cell>
          <cell r="D8">
            <v>0</v>
          </cell>
          <cell r="E8">
            <v>1</v>
          </cell>
          <cell r="I8" t="str">
            <v>چارک سوم</v>
          </cell>
          <cell r="J8">
            <v>28213.25</v>
          </cell>
          <cell r="K8">
            <v>937838656530</v>
          </cell>
          <cell r="L8">
            <v>24750.5</v>
          </cell>
          <cell r="M8">
            <v>767352418473.25</v>
          </cell>
          <cell r="P8">
            <v>5</v>
          </cell>
          <cell r="Q8" t="str">
            <v>چارک سوم</v>
          </cell>
          <cell r="R8">
            <v>11712</v>
          </cell>
          <cell r="S8">
            <v>339913741573</v>
          </cell>
          <cell r="T8">
            <v>10558.5</v>
          </cell>
          <cell r="U8">
            <v>266297656165.5</v>
          </cell>
          <cell r="V8" t="str">
            <v>انحراف معيار</v>
          </cell>
          <cell r="W8">
            <v>22265.37832600201</v>
          </cell>
          <cell r="X8">
            <v>444747015680.27185</v>
          </cell>
          <cell r="Y8">
            <v>20636.204302148202</v>
          </cell>
          <cell r="Z8">
            <v>402051445111.93469</v>
          </cell>
          <cell r="AC8">
            <v>5</v>
          </cell>
          <cell r="AD8">
            <v>7406.5</v>
          </cell>
          <cell r="AE8">
            <v>69134225392.5</v>
          </cell>
          <cell r="AF8">
            <v>2164</v>
          </cell>
          <cell r="AG8">
            <v>99242625198.5</v>
          </cell>
          <cell r="AH8">
            <v>837</v>
          </cell>
          <cell r="AI8">
            <v>117178926245.5</v>
          </cell>
          <cell r="AJ8">
            <v>1374</v>
          </cell>
          <cell r="AK8">
            <v>74788153136</v>
          </cell>
          <cell r="AL8">
            <v>5</v>
          </cell>
          <cell r="AM8">
            <v>2007500000</v>
          </cell>
        </row>
        <row r="9">
          <cell r="A9" t="str">
            <v>تخصصی</v>
          </cell>
          <cell r="B9">
            <v>6</v>
          </cell>
          <cell r="C9" t="str">
            <v>پیگیری و وصول مطالبات</v>
          </cell>
          <cell r="D9">
            <v>0</v>
          </cell>
          <cell r="E9">
            <v>0</v>
          </cell>
          <cell r="P9" t="str">
            <v>ممتاز ب</v>
          </cell>
          <cell r="Q9" t="str">
            <v>چارک سوم</v>
          </cell>
          <cell r="R9">
            <v>128233.25</v>
          </cell>
          <cell r="S9">
            <v>11543070549205.5</v>
          </cell>
          <cell r="T9">
            <v>113477</v>
          </cell>
          <cell r="U9">
            <v>7754084272937.75</v>
          </cell>
          <cell r="W9">
            <v>1.96</v>
          </cell>
          <cell r="X9">
            <v>1.96</v>
          </cell>
          <cell r="Y9">
            <v>1.96</v>
          </cell>
          <cell r="Z9">
            <v>1.96</v>
          </cell>
          <cell r="AC9" t="str">
            <v>ممتاز ب</v>
          </cell>
          <cell r="AD9">
            <v>68789.75</v>
          </cell>
          <cell r="AE9">
            <v>545215164388.5</v>
          </cell>
          <cell r="AF9">
            <v>27524.5</v>
          </cell>
          <cell r="AG9">
            <v>2255038808700.5</v>
          </cell>
          <cell r="AH9">
            <v>9720.5</v>
          </cell>
          <cell r="AI9">
            <v>4058623151405.25</v>
          </cell>
          <cell r="AJ9">
            <v>14365.75</v>
          </cell>
          <cell r="AK9">
            <v>1462842184539</v>
          </cell>
          <cell r="AL9">
            <v>72.25</v>
          </cell>
          <cell r="AM9">
            <v>287604155937</v>
          </cell>
        </row>
        <row r="10">
          <cell r="A10" t="str">
            <v>متصدی 138</v>
          </cell>
          <cell r="B10">
            <v>0</v>
          </cell>
          <cell r="C10" t="str">
            <v>حسابداری</v>
          </cell>
          <cell r="D10">
            <v>0</v>
          </cell>
          <cell r="E10">
            <v>0</v>
          </cell>
          <cell r="I10" t="str">
            <v>شرح</v>
          </cell>
          <cell r="J10" t="str">
            <v>مصارف یکساله 99</v>
          </cell>
          <cell r="L10" t="str">
            <v>تسهیلات طی سال 99</v>
          </cell>
          <cell r="P10" t="str">
            <v>ممتاز الف</v>
          </cell>
          <cell r="Q10" t="str">
            <v>چارک سوم</v>
          </cell>
          <cell r="R10">
            <v>206788</v>
          </cell>
          <cell r="S10">
            <v>38707724745111</v>
          </cell>
          <cell r="T10">
            <v>179334</v>
          </cell>
          <cell r="U10">
            <v>24883016865946</v>
          </cell>
          <cell r="V10" t="str">
            <v>تعداد جامعه</v>
          </cell>
          <cell r="W10">
            <v>777</v>
          </cell>
          <cell r="X10">
            <v>777</v>
          </cell>
          <cell r="Y10">
            <v>777</v>
          </cell>
          <cell r="Z10">
            <v>777</v>
          </cell>
          <cell r="AC10" t="str">
            <v>ممتاز الف</v>
          </cell>
          <cell r="AD10">
            <v>106022</v>
          </cell>
          <cell r="AE10">
            <v>751773317422.5</v>
          </cell>
          <cell r="AF10">
            <v>47284.5</v>
          </cell>
          <cell r="AG10">
            <v>4894989402184</v>
          </cell>
          <cell r="AH10">
            <v>20014</v>
          </cell>
          <cell r="AI10">
            <v>14894049020051.5</v>
          </cell>
          <cell r="AJ10">
            <v>21892</v>
          </cell>
          <cell r="AK10">
            <v>4619170540450.5</v>
          </cell>
          <cell r="AL10">
            <v>136.5</v>
          </cell>
          <cell r="AM10">
            <v>1474272679062</v>
          </cell>
        </row>
        <row r="11">
          <cell r="A11" t="str">
            <v>بانکدار</v>
          </cell>
          <cell r="B11">
            <v>0</v>
          </cell>
          <cell r="C11" t="str">
            <v>کارگزینی و ارتباطات</v>
          </cell>
          <cell r="D11">
            <v>0</v>
          </cell>
          <cell r="E11">
            <v>0</v>
          </cell>
          <cell r="J11" t="str">
            <v>تعداد</v>
          </cell>
          <cell r="K11" t="str">
            <v>مبلغ</v>
          </cell>
          <cell r="L11" t="str">
            <v>تعداد</v>
          </cell>
          <cell r="M11" t="str">
            <v>مبلغ</v>
          </cell>
          <cell r="O11" t="str">
            <v>میانگین روزانه تعداد مصارف</v>
          </cell>
          <cell r="V11" t="str">
            <v>جذر تعداد</v>
          </cell>
          <cell r="W11">
            <v>27.874719729532707</v>
          </cell>
          <cell r="X11">
            <v>27.874719729532707</v>
          </cell>
          <cell r="Y11">
            <v>27.874719729532707</v>
          </cell>
          <cell r="Z11">
            <v>27.874719729532707</v>
          </cell>
        </row>
        <row r="12">
          <cell r="A12" t="str">
            <v>پیشخدمت</v>
          </cell>
          <cell r="B12">
            <v>5980</v>
          </cell>
          <cell r="C12" t="str">
            <v>خدمات انتقالی</v>
          </cell>
          <cell r="D12">
            <v>0</v>
          </cell>
          <cell r="E12">
            <v>0</v>
          </cell>
          <cell r="I12" t="str">
            <v>عملکرد شعبه</v>
          </cell>
          <cell r="J12">
            <v>3769</v>
          </cell>
          <cell r="K12">
            <v>914060100802</v>
          </cell>
          <cell r="L12">
            <v>1113</v>
          </cell>
          <cell r="M12">
            <v>377880342869</v>
          </cell>
          <cell r="N12" t="str">
            <v>شعبه</v>
          </cell>
          <cell r="O12">
            <v>3.8379310344827586</v>
          </cell>
        </row>
        <row r="13">
          <cell r="A13" t="str">
            <v>سایر خدماتی و فنی</v>
          </cell>
          <cell r="B13">
            <v>0</v>
          </cell>
          <cell r="C13" t="str">
            <v>تسهیلات مالی</v>
          </cell>
          <cell r="D13">
            <v>0</v>
          </cell>
          <cell r="E13">
            <v>0</v>
          </cell>
          <cell r="I13" t="str">
            <v>میانگین</v>
          </cell>
          <cell r="J13">
            <v>1846.2985842985843</v>
          </cell>
          <cell r="K13">
            <v>1866529545539.3115</v>
          </cell>
          <cell r="L13">
            <v>597.6782496782497</v>
          </cell>
          <cell r="M13">
            <v>235810216541.71219</v>
          </cell>
          <cell r="N13" t="str">
            <v>میانگین</v>
          </cell>
          <cell r="O13">
            <v>2.060959481649137</v>
          </cell>
        </row>
        <row r="14">
          <cell r="A14" t="str">
            <v>جمع</v>
          </cell>
          <cell r="B14">
            <v>5986</v>
          </cell>
          <cell r="C14" t="str">
            <v>خزانه</v>
          </cell>
          <cell r="D14">
            <v>0</v>
          </cell>
          <cell r="E14">
            <v>0</v>
          </cell>
          <cell r="I14" t="str">
            <v xml:space="preserve">کران بالا </v>
          </cell>
          <cell r="J14">
            <v>2033.6930244557079</v>
          </cell>
          <cell r="K14">
            <v>1911976555584.3513</v>
          </cell>
          <cell r="L14">
            <v>653.01653885173835</v>
          </cell>
          <cell r="M14">
            <v>254598403142.48645</v>
          </cell>
          <cell r="N14" t="str">
            <v xml:space="preserve">کران بالا </v>
          </cell>
          <cell r="O14">
            <v>2.2517811684542703</v>
          </cell>
          <cell r="R14" t="str">
            <v>مصارف پایان سه ماهه اول 99</v>
          </cell>
          <cell r="T14" t="str">
            <v>مصارف طی سه ماهه اول 99</v>
          </cell>
        </row>
        <row r="15">
          <cell r="A15" t="str">
            <v>رئیس باجه ترويج بانکداري</v>
          </cell>
          <cell r="B15">
            <v>0</v>
          </cell>
          <cell r="C15" t="str">
            <v>حواله  ها</v>
          </cell>
          <cell r="D15">
            <v>0</v>
          </cell>
          <cell r="E15">
            <v>0</v>
          </cell>
          <cell r="I15" t="str">
            <v>کران پایین</v>
          </cell>
          <cell r="J15">
            <v>1658.9041441414606</v>
          </cell>
          <cell r="K15">
            <v>1821082535494.2717</v>
          </cell>
          <cell r="L15">
            <v>542.33996050476105</v>
          </cell>
          <cell r="M15">
            <v>217022029940.93793</v>
          </cell>
          <cell r="N15" t="str">
            <v>کران پایین</v>
          </cell>
          <cell r="O15">
            <v>1.8701377948440037</v>
          </cell>
          <cell r="R15" t="str">
            <v>تعداد</v>
          </cell>
          <cell r="S15" t="str">
            <v>مبلغ</v>
          </cell>
          <cell r="T15" t="str">
            <v>تعداد</v>
          </cell>
          <cell r="U15" t="str">
            <v>مبلغ</v>
          </cell>
        </row>
        <row r="16">
          <cell r="A16" t="str">
            <v>نام حوزه</v>
          </cell>
          <cell r="B16" t="e">
            <v>#REF!</v>
          </cell>
          <cell r="C16" t="str">
            <v>کارپردازی</v>
          </cell>
          <cell r="D16">
            <v>0</v>
          </cell>
          <cell r="E16">
            <v>0</v>
          </cell>
          <cell r="I16" t="str">
            <v>چارک سوم</v>
          </cell>
          <cell r="J16">
            <v>2303.25</v>
          </cell>
          <cell r="K16">
            <v>660116479727.5</v>
          </cell>
          <cell r="L16">
            <v>777</v>
          </cell>
          <cell r="M16">
            <v>327757154689.5</v>
          </cell>
          <cell r="N16" t="str">
            <v>چارک سوم</v>
          </cell>
          <cell r="O16">
            <v>2.6793103448275861</v>
          </cell>
          <cell r="P16">
            <v>1</v>
          </cell>
          <cell r="Q16" t="str">
            <v>چارک سوم</v>
          </cell>
          <cell r="R16">
            <v>5500</v>
          </cell>
          <cell r="S16">
            <v>1841635842440</v>
          </cell>
          <cell r="T16">
            <v>1604</v>
          </cell>
          <cell r="U16">
            <v>910742591571</v>
          </cell>
          <cell r="W16">
            <v>187.39444015712365</v>
          </cell>
          <cell r="X16">
            <v>45447010045.039742</v>
          </cell>
          <cell r="Y16">
            <v>55.338289173488633</v>
          </cell>
          <cell r="Z16">
            <v>18788186600.774261</v>
          </cell>
          <cell r="AA16">
            <v>0</v>
          </cell>
          <cell r="AB16">
            <v>2467673.2317480594</v>
          </cell>
          <cell r="AD16">
            <v>1177.8652924707508</v>
          </cell>
          <cell r="AE16">
            <v>10287799850.331001</v>
          </cell>
          <cell r="AF16">
            <v>199.02890526637466</v>
          </cell>
          <cell r="AG16">
            <v>7821030568.7907906</v>
          </cell>
          <cell r="AH16">
            <v>74.132425119201741</v>
          </cell>
          <cell r="AI16">
            <v>10161259471.127388</v>
          </cell>
          <cell r="AJ16">
            <v>113.31173497428624</v>
          </cell>
          <cell r="AK16">
            <v>2893738143.9150882</v>
          </cell>
          <cell r="AL16">
            <v>0.44747942727888379</v>
          </cell>
          <cell r="AM16">
            <v>143607360.05944395</v>
          </cell>
        </row>
        <row r="17">
          <cell r="A17" t="str">
            <v>تعداد خودپرداز</v>
          </cell>
          <cell r="B17">
            <v>3</v>
          </cell>
          <cell r="C17" t="str">
            <v>کارگشایی</v>
          </cell>
          <cell r="D17">
            <v>3</v>
          </cell>
          <cell r="E17">
            <v>0</v>
          </cell>
        </row>
        <row r="18">
          <cell r="B18">
            <v>0</v>
          </cell>
          <cell r="C18" t="str">
            <v>کارگشایی</v>
          </cell>
          <cell r="D18">
            <v>0</v>
          </cell>
          <cell r="E18">
            <v>0</v>
          </cell>
        </row>
        <row r="19">
          <cell r="A19" t="str">
            <v>نسبت مدیریتی شعبه</v>
          </cell>
          <cell r="B19">
            <v>0</v>
          </cell>
          <cell r="C19" t="str">
            <v>رسیدگی و بایگانی اسناد</v>
          </cell>
          <cell r="D19">
            <v>0</v>
          </cell>
          <cell r="E19">
            <v>0</v>
          </cell>
          <cell r="I19" t="str">
            <v>جمع مدیریتی در سطح  اداره امور</v>
          </cell>
          <cell r="J19" t="e">
            <v>#REF!</v>
          </cell>
          <cell r="K19" t="str">
            <v>نسبت مدیریتی در سطح اداره امور</v>
          </cell>
          <cell r="P19">
            <v>2</v>
          </cell>
          <cell r="Q19" t="str">
            <v>چارک سوم</v>
          </cell>
          <cell r="R19">
            <v>3163</v>
          </cell>
          <cell r="S19">
            <v>960795611514.5</v>
          </cell>
          <cell r="T19">
            <v>968</v>
          </cell>
          <cell r="U19">
            <v>455778806034.5</v>
          </cell>
          <cell r="V19" t="str">
            <v>انحراف معيار</v>
          </cell>
          <cell r="W19">
            <v>2665.0854582920974</v>
          </cell>
          <cell r="X19">
            <v>646338095689.15332</v>
          </cell>
          <cell r="Y19">
            <v>787.00984746062738</v>
          </cell>
          <cell r="Z19">
            <v>267201752919.76755</v>
          </cell>
          <cell r="AA19">
            <v>0</v>
          </cell>
          <cell r="AB19">
            <v>35094744.754616007</v>
          </cell>
          <cell r="AC19" t="str">
            <v>انحراف معيار</v>
          </cell>
          <cell r="AD19">
            <v>16751.359646309313</v>
          </cell>
          <cell r="AE19">
            <v>146310988500.76794</v>
          </cell>
          <cell r="AF19">
            <v>2830.5484450897497</v>
          </cell>
          <cell r="AG19">
            <v>111229099541.40361</v>
          </cell>
          <cell r="AH19">
            <v>1054.2962107491423</v>
          </cell>
          <cell r="AI19">
            <v>144511357069.76309</v>
          </cell>
          <cell r="AJ19">
            <v>1611.4963543241417</v>
          </cell>
          <cell r="AK19">
            <v>41154152924.638397</v>
          </cell>
          <cell r="AL19">
            <v>6.3639610306789276</v>
          </cell>
          <cell r="AM19">
            <v>2042354547.3240254</v>
          </cell>
        </row>
        <row r="20">
          <cell r="C20" t="str">
            <v>مشاوره</v>
          </cell>
          <cell r="D20">
            <v>0</v>
          </cell>
          <cell r="E20">
            <v>0</v>
          </cell>
          <cell r="I20" t="str">
            <v>جمع کل در سطح  اداره امور</v>
          </cell>
          <cell r="J20" t="e">
            <v>#REF!</v>
          </cell>
          <cell r="K20" t="e">
            <v>#REF!</v>
          </cell>
          <cell r="P20">
            <v>3</v>
          </cell>
          <cell r="Q20" t="str">
            <v>چارک سوم</v>
          </cell>
          <cell r="R20">
            <v>2303.25</v>
          </cell>
          <cell r="S20">
            <v>660116479727.5</v>
          </cell>
          <cell r="T20">
            <v>777</v>
          </cell>
          <cell r="U20">
            <v>327757154689.5</v>
          </cell>
          <cell r="W20">
            <v>1.96</v>
          </cell>
          <cell r="X20">
            <v>1.96</v>
          </cell>
          <cell r="Y20">
            <v>1.96</v>
          </cell>
          <cell r="Z20">
            <v>1.96</v>
          </cell>
          <cell r="AA20">
            <v>1.96</v>
          </cell>
          <cell r="AB20">
            <v>1.96</v>
          </cell>
          <cell r="AD20">
            <v>1.96</v>
          </cell>
          <cell r="AE20">
            <v>1.96</v>
          </cell>
          <cell r="AF20">
            <v>1.96</v>
          </cell>
          <cell r="AG20">
            <v>1.96</v>
          </cell>
          <cell r="AH20">
            <v>1.96</v>
          </cell>
          <cell r="AI20">
            <v>1.96</v>
          </cell>
          <cell r="AJ20">
            <v>1.96</v>
          </cell>
          <cell r="AK20">
            <v>1.96</v>
          </cell>
          <cell r="AL20">
            <v>1.96</v>
          </cell>
          <cell r="AM20">
            <v>1.96</v>
          </cell>
        </row>
        <row r="21">
          <cell r="A21" t="str">
            <v>خدمات : یکساله 99</v>
          </cell>
        </row>
        <row r="22">
          <cell r="A22" t="str">
            <v>سرانه 927 (جدول 1)</v>
          </cell>
          <cell r="B22">
            <v>132</v>
          </cell>
          <cell r="C22" t="str">
            <v>شرح</v>
          </cell>
          <cell r="D22" t="str">
            <v>درجه قبلی</v>
          </cell>
          <cell r="E22" t="str">
            <v>تاریخ تغییر درجه</v>
          </cell>
          <cell r="I22" t="str">
            <v>عملکرد شعبه</v>
          </cell>
          <cell r="J22" t="str">
            <v xml:space="preserve">منابع </v>
          </cell>
          <cell r="L22" t="str">
            <v>مصارف</v>
          </cell>
          <cell r="P22">
            <v>4</v>
          </cell>
          <cell r="Q22" t="str">
            <v>چارک سوم</v>
          </cell>
          <cell r="R22">
            <v>1736</v>
          </cell>
          <cell r="S22">
            <v>434100691632</v>
          </cell>
          <cell r="T22">
            <v>596</v>
          </cell>
          <cell r="U22">
            <v>223613716558</v>
          </cell>
          <cell r="V22" t="str">
            <v>تعداد جامعه</v>
          </cell>
          <cell r="W22">
            <v>777</v>
          </cell>
          <cell r="X22">
            <v>777</v>
          </cell>
          <cell r="Y22">
            <v>777</v>
          </cell>
          <cell r="Z22">
            <v>777</v>
          </cell>
          <cell r="AA22">
            <v>777</v>
          </cell>
          <cell r="AB22">
            <v>777</v>
          </cell>
          <cell r="AC22" t="str">
            <v>تعداد جامعه</v>
          </cell>
          <cell r="AD22">
            <v>777</v>
          </cell>
          <cell r="AE22">
            <v>777</v>
          </cell>
          <cell r="AF22">
            <v>777</v>
          </cell>
          <cell r="AG22">
            <v>777</v>
          </cell>
          <cell r="AH22">
            <v>777</v>
          </cell>
          <cell r="AI22">
            <v>777</v>
          </cell>
          <cell r="AJ22">
            <v>777</v>
          </cell>
          <cell r="AK22">
            <v>777</v>
          </cell>
          <cell r="AL22">
            <v>777</v>
          </cell>
          <cell r="AM22">
            <v>777</v>
          </cell>
        </row>
        <row r="23">
          <cell r="A23" t="str">
            <v>سرانه 925 (جدول 3)</v>
          </cell>
          <cell r="B23">
            <v>22</v>
          </cell>
          <cell r="C23" t="str">
            <v>ارتقاء یا تنزل درجه شعبه</v>
          </cell>
          <cell r="D23" t="str">
            <v/>
          </cell>
          <cell r="E23" t="str">
            <v/>
          </cell>
          <cell r="J23" t="str">
            <v>تعداد</v>
          </cell>
          <cell r="K23" t="str">
            <v>مبلغ</v>
          </cell>
          <cell r="L23" t="str">
            <v>تعداد</v>
          </cell>
          <cell r="M23" t="str">
            <v>مبلغ</v>
          </cell>
          <cell r="P23">
            <v>5</v>
          </cell>
          <cell r="Q23" t="str">
            <v>چارک سوم</v>
          </cell>
          <cell r="R23">
            <v>1149</v>
          </cell>
          <cell r="S23">
            <v>300153026318</v>
          </cell>
          <cell r="T23">
            <v>415</v>
          </cell>
          <cell r="U23">
            <v>176866667496</v>
          </cell>
          <cell r="V23" t="str">
            <v>جذر تعداد</v>
          </cell>
          <cell r="W23">
            <v>27.874719729532707</v>
          </cell>
          <cell r="X23">
            <v>27.874719729532707</v>
          </cell>
          <cell r="Y23">
            <v>27.874719729532707</v>
          </cell>
          <cell r="Z23">
            <v>27.874719729532707</v>
          </cell>
          <cell r="AA23">
            <v>27.874719729532707</v>
          </cell>
          <cell r="AB23">
            <v>27.874719729532707</v>
          </cell>
          <cell r="AC23" t="str">
            <v>جذر تعداد</v>
          </cell>
          <cell r="AD23">
            <v>27.874719729532707</v>
          </cell>
          <cell r="AE23">
            <v>27.874719729532707</v>
          </cell>
          <cell r="AF23">
            <v>27.874719729532707</v>
          </cell>
          <cell r="AG23">
            <v>27.874719729532707</v>
          </cell>
          <cell r="AH23">
            <v>27.874719729532707</v>
          </cell>
          <cell r="AI23">
            <v>27.874719729532707</v>
          </cell>
          <cell r="AJ23">
            <v>27.874719729532707</v>
          </cell>
          <cell r="AK23">
            <v>27.874719729532707</v>
          </cell>
          <cell r="AL23">
            <v>27.874719729532707</v>
          </cell>
          <cell r="AM23">
            <v>27.874719729532707</v>
          </cell>
        </row>
        <row r="24">
          <cell r="A24" t="str">
            <v>متصدی 138</v>
          </cell>
          <cell r="B24">
            <v>0</v>
          </cell>
          <cell r="D24" t="str">
            <v/>
          </cell>
          <cell r="E24" t="str">
            <v/>
          </cell>
          <cell r="I24">
            <v>1397</v>
          </cell>
          <cell r="J24">
            <v>28821</v>
          </cell>
          <cell r="K24">
            <v>466539923883</v>
          </cell>
          <cell r="L24">
            <v>3065</v>
          </cell>
          <cell r="M24">
            <v>448739855840</v>
          </cell>
          <cell r="P24" t="str">
            <v>ممتاز ب</v>
          </cell>
          <cell r="Q24" t="str">
            <v>چارک سوم</v>
          </cell>
          <cell r="R24">
            <v>8653.75</v>
          </cell>
          <cell r="S24">
            <v>5073852846760.5</v>
          </cell>
          <cell r="T24">
            <v>2378.75</v>
          </cell>
          <cell r="U24">
            <v>3535390317628.25</v>
          </cell>
        </row>
        <row r="25">
          <cell r="A25" t="str">
            <v>بانکدار (موجود)</v>
          </cell>
          <cell r="B25">
            <v>5</v>
          </cell>
          <cell r="D25" t="str">
            <v/>
          </cell>
          <cell r="E25" t="str">
            <v/>
          </cell>
          <cell r="I25">
            <v>1398</v>
          </cell>
          <cell r="J25">
            <v>31530</v>
          </cell>
          <cell r="K25">
            <v>564438389702</v>
          </cell>
          <cell r="L25">
            <v>3261</v>
          </cell>
          <cell r="M25">
            <v>631759387615</v>
          </cell>
          <cell r="P25" t="str">
            <v>ممتاز الف</v>
          </cell>
          <cell r="Q25" t="str">
            <v>چارک سوم</v>
          </cell>
          <cell r="R25">
            <v>10145.5</v>
          </cell>
          <cell r="S25">
            <v>17705580409956.5</v>
          </cell>
          <cell r="T25">
            <v>3015</v>
          </cell>
          <cell r="U25">
            <v>12889862524099</v>
          </cell>
        </row>
        <row r="26">
          <cell r="A26" t="str">
            <v>چکاوک</v>
          </cell>
          <cell r="B26">
            <v>1115</v>
          </cell>
          <cell r="D26" t="str">
            <v/>
          </cell>
          <cell r="E26" t="str">
            <v/>
          </cell>
          <cell r="I26" t="str">
            <v>درصد رشد</v>
          </cell>
          <cell r="J26">
            <v>9.399396273550531E-2</v>
          </cell>
          <cell r="K26">
            <v>0.20983941739475065</v>
          </cell>
          <cell r="L26">
            <v>6.3947797716150001E-2</v>
          </cell>
          <cell r="M26">
            <v>0.40785218739352702</v>
          </cell>
        </row>
        <row r="27">
          <cell r="A27" t="str">
            <v>چک تضمینی</v>
          </cell>
          <cell r="B27">
            <v>57</v>
          </cell>
          <cell r="C27" t="str">
            <v xml:space="preserve">جاری دولتی </v>
          </cell>
          <cell r="D27">
            <v>301</v>
          </cell>
          <cell r="E27">
            <v>26521754553</v>
          </cell>
          <cell r="I27" t="str">
            <v>1399</v>
          </cell>
          <cell r="J27">
            <v>31789</v>
          </cell>
          <cell r="K27">
            <v>655489015953</v>
          </cell>
          <cell r="L27">
            <v>3769</v>
          </cell>
          <cell r="M27">
            <v>914060100802</v>
          </cell>
        </row>
        <row r="28">
          <cell r="I28" t="str">
            <v>درصد رشد</v>
          </cell>
          <cell r="J28">
            <v>8.2143989850935739E-3</v>
          </cell>
          <cell r="K28">
            <v>0.16131189499543241</v>
          </cell>
          <cell r="L28">
            <v>0.15578043544924869</v>
          </cell>
          <cell r="M28">
            <v>0.44684846592107408</v>
          </cell>
        </row>
        <row r="29">
          <cell r="A29" t="str">
            <v>سرفصل</v>
          </cell>
          <cell r="B29">
            <v>1397</v>
          </cell>
          <cell r="C29">
            <v>1398</v>
          </cell>
          <cell r="D29">
            <v>1399</v>
          </cell>
        </row>
        <row r="30">
          <cell r="A30" t="str">
            <v>بلند مدت</v>
          </cell>
          <cell r="B30">
            <v>208811114524</v>
          </cell>
          <cell r="C30">
            <v>234222616961</v>
          </cell>
          <cell r="D30">
            <v>204369921085</v>
          </cell>
        </row>
        <row r="31">
          <cell r="A31" t="str">
            <v>کوتاه مدت</v>
          </cell>
          <cell r="B31">
            <v>101972496381</v>
          </cell>
          <cell r="C31">
            <v>135752278727</v>
          </cell>
          <cell r="D31">
            <v>157301701102</v>
          </cell>
          <cell r="V31" t="str">
            <v>کارمزد ضمانتنامه</v>
          </cell>
        </row>
        <row r="32">
          <cell r="A32" t="str">
            <v>پس انداز</v>
          </cell>
          <cell r="B32">
            <v>108487995550</v>
          </cell>
          <cell r="C32">
            <v>139912767494</v>
          </cell>
          <cell r="D32">
            <v>206914984262</v>
          </cell>
          <cell r="I32" t="str">
            <v>حسابهای افتتاح شده</v>
          </cell>
          <cell r="J32" t="str">
            <v>شعبه</v>
          </cell>
          <cell r="K32" t="str">
            <v>میانگین شعب هم درجه</v>
          </cell>
          <cell r="P32" t="str">
            <v>میانگین روزانه تعداد حساب افتتاح شده</v>
          </cell>
          <cell r="V32" t="str">
            <v>اعتبار اسنادی ریالی</v>
          </cell>
          <cell r="W32" t="str">
            <v>ضمانتنامه</v>
          </cell>
        </row>
        <row r="33">
          <cell r="A33" t="str">
            <v>جاري ملی</v>
          </cell>
          <cell r="B33">
            <v>34899995541</v>
          </cell>
          <cell r="C33">
            <v>42323235685</v>
          </cell>
          <cell r="D33">
            <v>58200761214</v>
          </cell>
          <cell r="I33" t="str">
            <v>سپرده قرض الحسنه جاري اشخاص (سيستم غیر متمرکز)</v>
          </cell>
          <cell r="J33">
            <v>105</v>
          </cell>
          <cell r="K33">
            <v>264.98449612403101</v>
          </cell>
          <cell r="O33" t="str">
            <v>سپرده قرض الحسنه جاري اشخاص (سيستم غیر متمرکز)</v>
          </cell>
          <cell r="P33">
            <v>0.36206896551724138</v>
          </cell>
          <cell r="T33">
            <v>1</v>
          </cell>
          <cell r="U33" t="str">
            <v>چارک سوم</v>
          </cell>
          <cell r="V33">
            <v>0</v>
          </cell>
          <cell r="W33">
            <v>426512418</v>
          </cell>
        </row>
        <row r="34">
          <cell r="A34" t="str">
            <v>ساير سپرده هاي ارزی</v>
          </cell>
          <cell r="B34">
            <v>0</v>
          </cell>
          <cell r="C34">
            <v>0</v>
          </cell>
          <cell r="D34">
            <v>0</v>
          </cell>
          <cell r="I34" t="str">
            <v>انواع سپرده قرض الحسنه پس انداز</v>
          </cell>
          <cell r="J34">
            <v>527</v>
          </cell>
          <cell r="K34">
            <v>433.48645161290324</v>
          </cell>
          <cell r="O34" t="str">
            <v>انواع سپرده قرض الحسنه پس انداز</v>
          </cell>
          <cell r="P34">
            <v>1.8172413793103448</v>
          </cell>
          <cell r="T34">
            <v>2</v>
          </cell>
          <cell r="U34" t="str">
            <v>چارک سوم</v>
          </cell>
          <cell r="V34">
            <v>0</v>
          </cell>
          <cell r="W34">
            <v>143762946</v>
          </cell>
        </row>
        <row r="35">
          <cell r="A35" t="str">
            <v>سپرده هاي مدت دار ارزی</v>
          </cell>
          <cell r="B35">
            <v>0</v>
          </cell>
          <cell r="C35">
            <v>0</v>
          </cell>
          <cell r="D35">
            <v>0</v>
          </cell>
          <cell r="I35" t="str">
            <v>سپرده سرمايه گذاري کوتاه مدت</v>
          </cell>
          <cell r="J35">
            <v>279</v>
          </cell>
          <cell r="K35">
            <v>224.68725868725869</v>
          </cell>
          <cell r="O35" t="str">
            <v>سپرده سرمايه گذاري کوتاه مدت</v>
          </cell>
          <cell r="P35">
            <v>0.96206896551724141</v>
          </cell>
          <cell r="T35">
            <v>3</v>
          </cell>
          <cell r="U35" t="str">
            <v>چارک سوم</v>
          </cell>
          <cell r="V35">
            <v>0</v>
          </cell>
          <cell r="W35">
            <v>78524182.25</v>
          </cell>
        </row>
        <row r="36">
          <cell r="A36" t="str">
            <v>سایر سپرده ها</v>
          </cell>
          <cell r="B36">
            <v>2341315461</v>
          </cell>
          <cell r="C36">
            <v>1186462888</v>
          </cell>
          <cell r="D36">
            <v>2179893737</v>
          </cell>
          <cell r="I36" t="str">
            <v>سپرده سرمايه گذاري بلندمدت</v>
          </cell>
          <cell r="J36">
            <v>414</v>
          </cell>
          <cell r="K36">
            <v>207.53875968992247</v>
          </cell>
          <cell r="O36" t="str">
            <v>سپرده سرمايه گذاري بلندمدت</v>
          </cell>
          <cell r="P36">
            <v>1.4275862068965517</v>
          </cell>
          <cell r="T36">
            <v>4</v>
          </cell>
          <cell r="U36" t="str">
            <v>چارک سوم</v>
          </cell>
          <cell r="V36">
            <v>1736</v>
          </cell>
          <cell r="W36">
            <v>35852673</v>
          </cell>
        </row>
        <row r="37">
          <cell r="A37" t="str">
            <v>جمع</v>
          </cell>
          <cell r="B37">
            <v>456512917457</v>
          </cell>
          <cell r="C37">
            <v>553397361755</v>
          </cell>
          <cell r="D37">
            <v>628967261400</v>
          </cell>
          <cell r="I37" t="str">
            <v>جمع</v>
          </cell>
          <cell r="J37">
            <v>1325</v>
          </cell>
          <cell r="K37">
            <v>1130.6969661141154</v>
          </cell>
          <cell r="O37" t="str">
            <v>جمع</v>
          </cell>
          <cell r="P37">
            <v>4.568965517241379</v>
          </cell>
        </row>
        <row r="39">
          <cell r="A39" t="str">
            <v>شرح</v>
          </cell>
          <cell r="B39" t="str">
            <v>سپرده قرض الحسنه پس انداز</v>
          </cell>
          <cell r="D39" t="str">
            <v>سپرده سرمايه گذاري کوتاه مدت</v>
          </cell>
          <cell r="J39" t="str">
            <v xml:space="preserve">سپرده قرض الحسنه جاري ملي </v>
          </cell>
        </row>
        <row r="40">
          <cell r="B40" t="str">
            <v>تعداد</v>
          </cell>
          <cell r="C40" t="str">
            <v>مبلغ</v>
          </cell>
          <cell r="D40" t="str">
            <v>تعداد</v>
          </cell>
          <cell r="E40" t="str">
            <v>مبلغ</v>
          </cell>
          <cell r="I40" t="str">
            <v>مبلغ</v>
          </cell>
          <cell r="J40" t="str">
            <v>تعداد</v>
          </cell>
          <cell r="K40" t="str">
            <v>مبلغ</v>
          </cell>
        </row>
        <row r="41">
          <cell r="A41" t="str">
            <v>عملکرد شعبه</v>
          </cell>
          <cell r="B41">
            <v>23690</v>
          </cell>
          <cell r="C41">
            <v>206914984262</v>
          </cell>
          <cell r="D41">
            <v>4003</v>
          </cell>
          <cell r="E41">
            <v>157301701102</v>
          </cell>
          <cell r="I41">
            <v>204369921085</v>
          </cell>
          <cell r="J41">
            <v>2279</v>
          </cell>
          <cell r="K41">
            <v>58200761214</v>
          </cell>
        </row>
        <row r="42">
          <cell r="A42" t="str">
            <v>میانگین</v>
          </cell>
          <cell r="B42">
            <v>13361.98969072165</v>
          </cell>
          <cell r="C42">
            <v>120481793517.13531</v>
          </cell>
          <cell r="D42">
            <v>4611.2509652509652</v>
          </cell>
          <cell r="E42">
            <v>226991137833.90347</v>
          </cell>
          <cell r="I42">
            <v>243339862294.1925</v>
          </cell>
          <cell r="J42">
            <v>2932.9341085271317</v>
          </cell>
          <cell r="K42">
            <v>134175438912.46512</v>
          </cell>
        </row>
        <row r="43">
          <cell r="A43" t="str">
            <v xml:space="preserve">کران بالا </v>
          </cell>
          <cell r="B43">
            <v>14539.854983192401</v>
          </cell>
          <cell r="C43">
            <v>130769593367.46631</v>
          </cell>
          <cell r="D43">
            <v>4810.27987051734</v>
          </cell>
          <cell r="E43">
            <v>234812168402.69427</v>
          </cell>
          <cell r="I43">
            <v>253501121765.31989</v>
          </cell>
          <cell r="J43">
            <v>3046.2458435014178</v>
          </cell>
          <cell r="K43">
            <v>137069177056.3802</v>
          </cell>
        </row>
        <row r="44">
          <cell r="A44" t="str">
            <v>کران پایین</v>
          </cell>
          <cell r="B44">
            <v>12184.124398250899</v>
          </cell>
          <cell r="C44">
            <v>110193993666.80432</v>
          </cell>
          <cell r="D44">
            <v>4412.2220599845905</v>
          </cell>
          <cell r="E44">
            <v>219170107265.11267</v>
          </cell>
          <cell r="I44">
            <v>233178602823.06512</v>
          </cell>
          <cell r="J44">
            <v>2819.6223735528456</v>
          </cell>
          <cell r="K44">
            <v>131281700768.55003</v>
          </cell>
        </row>
        <row r="45">
          <cell r="A45" t="str">
            <v>چارک سوم</v>
          </cell>
          <cell r="B45">
            <v>16880.75</v>
          </cell>
          <cell r="C45">
            <v>152912508415.5</v>
          </cell>
          <cell r="D45">
            <v>6291.75</v>
          </cell>
          <cell r="E45">
            <v>307313356386.25</v>
          </cell>
          <cell r="I45">
            <v>334356734750.75</v>
          </cell>
          <cell r="J45">
            <v>3792.5</v>
          </cell>
          <cell r="K45">
            <v>179948501491.75</v>
          </cell>
        </row>
        <row r="47">
          <cell r="A47" t="str">
            <v>شرح</v>
          </cell>
        </row>
        <row r="49">
          <cell r="A49" t="str">
            <v>عملکرد شعبه</v>
          </cell>
        </row>
        <row r="50">
          <cell r="A50" t="str">
            <v>میانگین</v>
          </cell>
        </row>
        <row r="51">
          <cell r="A51" t="str">
            <v xml:space="preserve">کران بالا </v>
          </cell>
        </row>
        <row r="52">
          <cell r="A52" t="str">
            <v>کران پایین</v>
          </cell>
        </row>
        <row r="53">
          <cell r="A53" t="str">
            <v>چارک سوم</v>
          </cell>
        </row>
        <row r="54">
          <cell r="A54" t="str">
            <v>میانگین چکاوک روزانه</v>
          </cell>
        </row>
        <row r="56">
          <cell r="A56" t="str">
            <v>تسهیلات اعطایی :</v>
          </cell>
        </row>
        <row r="57">
          <cell r="A57" t="str">
            <v>سرفصل</v>
          </cell>
          <cell r="B57" t="str">
            <v>طی سال  98</v>
          </cell>
          <cell r="D57" t="str">
            <v>پایان سال  98</v>
          </cell>
          <cell r="G57" t="str">
            <v>طی سال 99</v>
          </cell>
          <cell r="J57" t="str">
            <v>پایان سال 99</v>
          </cell>
        </row>
        <row r="58">
          <cell r="B58" t="str">
            <v>تعداد</v>
          </cell>
          <cell r="C58" t="str">
            <v>مبلغ</v>
          </cell>
          <cell r="D58" t="str">
            <v>تعداد</v>
          </cell>
          <cell r="E58" t="str">
            <v>مبلغ</v>
          </cell>
          <cell r="G58" t="str">
            <v>تعداد</v>
          </cell>
          <cell r="I58" t="str">
            <v>مبلغ</v>
          </cell>
          <cell r="J58" t="str">
            <v>تعداد</v>
          </cell>
          <cell r="K58" t="str">
            <v>مبلغ</v>
          </cell>
        </row>
        <row r="59">
          <cell r="A59" t="str">
            <v>خرید دین</v>
          </cell>
          <cell r="B59">
            <v>2</v>
          </cell>
          <cell r="C59">
            <v>799143460</v>
          </cell>
          <cell r="D59">
            <v>2</v>
          </cell>
          <cell r="E59">
            <v>296956715</v>
          </cell>
          <cell r="G59">
            <v>10</v>
          </cell>
          <cell r="I59">
            <v>7109812673</v>
          </cell>
          <cell r="J59">
            <v>9</v>
          </cell>
          <cell r="K59">
            <v>6427653386</v>
          </cell>
        </row>
        <row r="60">
          <cell r="A60" t="str">
            <v>مرابحه</v>
          </cell>
          <cell r="B60">
            <v>10</v>
          </cell>
          <cell r="C60">
            <v>1900000000</v>
          </cell>
          <cell r="D60">
            <v>83</v>
          </cell>
          <cell r="E60">
            <v>5911533691</v>
          </cell>
          <cell r="G60">
            <v>412</v>
          </cell>
          <cell r="I60">
            <v>71124030196</v>
          </cell>
          <cell r="J60">
            <v>525</v>
          </cell>
          <cell r="K60">
            <v>48615098361</v>
          </cell>
        </row>
        <row r="61">
          <cell r="A61" t="str">
            <v>قرض الحسنه</v>
          </cell>
          <cell r="B61">
            <v>213</v>
          </cell>
          <cell r="C61">
            <v>29500000000</v>
          </cell>
          <cell r="D61">
            <v>657</v>
          </cell>
          <cell r="E61">
            <v>47608564326</v>
          </cell>
          <cell r="G61">
            <v>183</v>
          </cell>
          <cell r="I61">
            <v>57020000000</v>
          </cell>
          <cell r="J61">
            <v>724</v>
          </cell>
          <cell r="K61">
            <v>118800800000</v>
          </cell>
        </row>
        <row r="62">
          <cell r="A62" t="str">
            <v>مضاربه</v>
          </cell>
          <cell r="B62">
            <v>40</v>
          </cell>
          <cell r="C62">
            <v>28450000000</v>
          </cell>
          <cell r="D62">
            <v>59</v>
          </cell>
          <cell r="E62">
            <v>22885546051</v>
          </cell>
          <cell r="G62">
            <v>71</v>
          </cell>
          <cell r="I62">
            <v>53750000000</v>
          </cell>
          <cell r="J62">
            <v>68</v>
          </cell>
          <cell r="K62">
            <v>40834000000</v>
          </cell>
        </row>
        <row r="63">
          <cell r="A63" t="str">
            <v>سلف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مشارکت مدنی</v>
          </cell>
          <cell r="B64">
            <v>0</v>
          </cell>
          <cell r="C64">
            <v>0</v>
          </cell>
          <cell r="D64">
            <v>178</v>
          </cell>
          <cell r="E64">
            <v>21652283362</v>
          </cell>
          <cell r="G64">
            <v>0</v>
          </cell>
          <cell r="I64">
            <v>0</v>
          </cell>
          <cell r="J64">
            <v>97</v>
          </cell>
          <cell r="K64">
            <v>30214457712</v>
          </cell>
        </row>
        <row r="65">
          <cell r="A65" t="str">
            <v>جعاله</v>
          </cell>
          <cell r="B65">
            <v>148</v>
          </cell>
          <cell r="C65">
            <v>35060000000</v>
          </cell>
          <cell r="D65">
            <v>428</v>
          </cell>
          <cell r="E65">
            <v>56370096807</v>
          </cell>
          <cell r="G65">
            <v>84</v>
          </cell>
          <cell r="I65">
            <v>30460000000</v>
          </cell>
          <cell r="J65">
            <v>350</v>
          </cell>
          <cell r="K65">
            <v>74482920000</v>
          </cell>
        </row>
        <row r="66">
          <cell r="A66" t="str">
            <v>فروش اقساطی</v>
          </cell>
          <cell r="B66">
            <v>426</v>
          </cell>
          <cell r="C66">
            <v>151720000000</v>
          </cell>
          <cell r="D66">
            <v>1389</v>
          </cell>
          <cell r="E66">
            <v>380888052278</v>
          </cell>
          <cell r="G66">
            <v>337</v>
          </cell>
          <cell r="I66">
            <v>148062500000</v>
          </cell>
          <cell r="J66">
            <v>1557</v>
          </cell>
          <cell r="K66">
            <v>493937663243</v>
          </cell>
        </row>
        <row r="67">
          <cell r="A67" t="str">
            <v>اجاره بشرط تملیک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مسکن</v>
          </cell>
          <cell r="B68">
            <v>22</v>
          </cell>
          <cell r="C68">
            <v>12305000000</v>
          </cell>
          <cell r="D68">
            <v>465</v>
          </cell>
          <cell r="E68">
            <v>96146354385</v>
          </cell>
          <cell r="G68">
            <v>16</v>
          </cell>
          <cell r="I68">
            <v>10354000000</v>
          </cell>
          <cell r="J68">
            <v>439</v>
          </cell>
          <cell r="K68">
            <v>100747508100</v>
          </cell>
        </row>
        <row r="69">
          <cell r="A69" t="str">
            <v>جمع</v>
          </cell>
          <cell r="B69">
            <v>861</v>
          </cell>
          <cell r="C69">
            <v>259734143460</v>
          </cell>
          <cell r="D69">
            <v>3261</v>
          </cell>
          <cell r="E69">
            <v>631759387615</v>
          </cell>
          <cell r="G69">
            <v>1113</v>
          </cell>
          <cell r="I69">
            <v>377880342869</v>
          </cell>
          <cell r="J69">
            <v>3769</v>
          </cell>
          <cell r="K69">
            <v>914060100802</v>
          </cell>
        </row>
        <row r="70">
          <cell r="A70" t="str">
            <v>وصولی بتاریخ 99/12/28</v>
          </cell>
          <cell r="D70" t="str">
            <v>مطالبات بتاریخ 99/12/28</v>
          </cell>
        </row>
        <row r="71">
          <cell r="A71" t="str">
            <v>وصولي از سررسيد گذشته</v>
          </cell>
          <cell r="B71">
            <v>153968043807</v>
          </cell>
          <cell r="D71" t="str">
            <v>مطالبات سررسيدگذشته</v>
          </cell>
          <cell r="E71">
            <v>3940527331</v>
          </cell>
          <cell r="G71" t="str">
            <v>مطالبات بدهکاران بابت ضمانت نامه ها</v>
          </cell>
          <cell r="J71">
            <v>0</v>
          </cell>
        </row>
        <row r="72">
          <cell r="A72" t="str">
            <v>وصولي از معوق</v>
          </cell>
          <cell r="B72">
            <v>69657407315</v>
          </cell>
          <cell r="D72" t="str">
            <v>مطالبات معوق</v>
          </cell>
          <cell r="E72">
            <v>5205562846</v>
          </cell>
          <cell r="G72" t="str">
            <v>مطالبات بدهکاران بابت اعتبارات اسنادی</v>
          </cell>
          <cell r="J72">
            <v>0</v>
          </cell>
        </row>
        <row r="73">
          <cell r="A73" t="str">
            <v>وصولي از مشکوک الوصول</v>
          </cell>
          <cell r="B73">
            <v>196534800</v>
          </cell>
          <cell r="D73" t="str">
            <v>مطالبات مشکوک الوصول</v>
          </cell>
          <cell r="E73">
            <v>3500175974</v>
          </cell>
        </row>
        <row r="74">
          <cell r="A74" t="str">
            <v>جمع کل وصولی</v>
          </cell>
          <cell r="B74">
            <v>223821985922</v>
          </cell>
          <cell r="D74" t="str">
            <v>جمع کل مطالبات</v>
          </cell>
          <cell r="J74">
            <v>12646266151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0"/>
  <sheetViews>
    <sheetView rightToLeft="1" tabSelected="1" zoomScaleNormal="100" workbookViewId="0">
      <pane ySplit="1" topLeftCell="A5" activePane="bottomLeft" state="frozen"/>
      <selection pane="bottomLeft" activeCell="C66" sqref="C66:C76"/>
    </sheetView>
  </sheetViews>
  <sheetFormatPr defaultRowHeight="15" x14ac:dyDescent="0.25"/>
  <cols>
    <col min="1" max="1" width="5.28515625" customWidth="1"/>
    <col min="2" max="2" width="15.28515625" bestFit="1" customWidth="1"/>
    <col min="3" max="3" width="20.42578125" customWidth="1"/>
    <col min="4" max="4" width="9.140625" customWidth="1"/>
    <col min="5" max="5" width="9.42578125" customWidth="1"/>
    <col min="6" max="6" width="19.42578125" bestFit="1" customWidth="1"/>
    <col min="7" max="7" width="9.85546875" bestFit="1" customWidth="1"/>
    <col min="8" max="8" width="74.42578125" customWidth="1"/>
    <col min="10" max="10" width="13.28515625" bestFit="1" customWidth="1"/>
  </cols>
  <sheetData>
    <row r="1" spans="1:10" ht="22.5" thickTop="1" thickBot="1" x14ac:dyDescent="0.3">
      <c r="A1" s="5" t="s">
        <v>497</v>
      </c>
      <c r="B1" s="5" t="s">
        <v>498</v>
      </c>
      <c r="C1" s="3" t="s">
        <v>499</v>
      </c>
      <c r="D1" s="3" t="s">
        <v>500</v>
      </c>
      <c r="E1" s="3" t="s">
        <v>502</v>
      </c>
      <c r="F1" s="3" t="s">
        <v>501</v>
      </c>
      <c r="G1" s="3" t="s">
        <v>30</v>
      </c>
      <c r="H1" s="3" t="s">
        <v>503</v>
      </c>
      <c r="I1" s="3" t="s">
        <v>505</v>
      </c>
      <c r="J1" s="3" t="s">
        <v>504</v>
      </c>
    </row>
    <row r="2" spans="1:10" ht="19.5" thickTop="1" x14ac:dyDescent="0.25">
      <c r="A2" s="1">
        <v>1</v>
      </c>
      <c r="B2" s="6">
        <v>1702501</v>
      </c>
      <c r="C2" s="1" t="s">
        <v>16</v>
      </c>
      <c r="D2" s="1" t="s">
        <v>1</v>
      </c>
      <c r="E2" s="1">
        <v>2500</v>
      </c>
      <c r="F2" s="1" t="s">
        <v>16</v>
      </c>
      <c r="G2" s="1" t="s">
        <v>30</v>
      </c>
      <c r="H2" s="1" t="s">
        <v>34</v>
      </c>
      <c r="I2" s="1">
        <v>23</v>
      </c>
      <c r="J2" s="1">
        <v>3341335</v>
      </c>
    </row>
    <row r="3" spans="1:10" ht="18.75" x14ac:dyDescent="0.25">
      <c r="A3" s="1">
        <v>2</v>
      </c>
      <c r="B3" s="6">
        <v>1702431</v>
      </c>
      <c r="C3" s="1" t="s">
        <v>33</v>
      </c>
      <c r="D3" s="1">
        <v>1</v>
      </c>
      <c r="E3" s="1">
        <v>2500</v>
      </c>
      <c r="F3" s="1" t="s">
        <v>16</v>
      </c>
      <c r="G3" s="1" t="s">
        <v>30</v>
      </c>
      <c r="H3" s="1" t="s">
        <v>35</v>
      </c>
      <c r="I3" s="1">
        <v>23</v>
      </c>
      <c r="J3" s="1">
        <v>4230079</v>
      </c>
    </row>
    <row r="4" spans="1:10" ht="18.75" x14ac:dyDescent="0.25">
      <c r="A4" s="1">
        <v>3</v>
      </c>
      <c r="B4" s="6">
        <v>1702504</v>
      </c>
      <c r="C4" s="1" t="s">
        <v>37</v>
      </c>
      <c r="D4" s="1">
        <v>2</v>
      </c>
      <c r="E4" s="1">
        <v>2500</v>
      </c>
      <c r="F4" s="1" t="s">
        <v>16</v>
      </c>
      <c r="G4" s="1" t="s">
        <v>30</v>
      </c>
      <c r="H4" s="1" t="s">
        <v>38</v>
      </c>
      <c r="I4" s="1">
        <v>23</v>
      </c>
      <c r="J4" s="1">
        <v>3326895</v>
      </c>
    </row>
    <row r="5" spans="1:10" ht="18.75" x14ac:dyDescent="0.25">
      <c r="A5" s="1">
        <v>4</v>
      </c>
      <c r="B5" s="6">
        <v>1702509</v>
      </c>
      <c r="C5" s="1" t="s">
        <v>40</v>
      </c>
      <c r="D5" s="1">
        <v>1</v>
      </c>
      <c r="E5" s="1">
        <v>2500</v>
      </c>
      <c r="F5" s="1" t="s">
        <v>16</v>
      </c>
      <c r="G5" s="1" t="s">
        <v>30</v>
      </c>
      <c r="H5" s="1" t="s">
        <v>41</v>
      </c>
      <c r="I5" s="1">
        <v>23</v>
      </c>
      <c r="J5" s="1">
        <v>3329908</v>
      </c>
    </row>
    <row r="6" spans="1:10" ht="18.75" x14ac:dyDescent="0.25">
      <c r="A6" s="1">
        <v>5</v>
      </c>
      <c r="B6" s="6">
        <v>1702542</v>
      </c>
      <c r="C6" s="1" t="s">
        <v>42</v>
      </c>
      <c r="D6" s="1">
        <v>2</v>
      </c>
      <c r="E6" s="1">
        <v>2500</v>
      </c>
      <c r="F6" s="1" t="s">
        <v>16</v>
      </c>
      <c r="G6" s="1" t="s">
        <v>30</v>
      </c>
      <c r="H6" s="1" t="s">
        <v>39</v>
      </c>
      <c r="I6" s="1">
        <v>23</v>
      </c>
      <c r="J6" s="1">
        <v>3662232</v>
      </c>
    </row>
    <row r="7" spans="1:10" ht="18.75" x14ac:dyDescent="0.25">
      <c r="A7" s="1">
        <v>6</v>
      </c>
      <c r="B7" s="6">
        <v>1702551</v>
      </c>
      <c r="C7" s="1" t="s">
        <v>43</v>
      </c>
      <c r="D7" s="1">
        <v>1</v>
      </c>
      <c r="E7" s="1">
        <v>2500</v>
      </c>
      <c r="F7" s="1" t="s">
        <v>16</v>
      </c>
      <c r="G7" s="1" t="s">
        <v>30</v>
      </c>
      <c r="H7" s="1" t="s">
        <v>39</v>
      </c>
      <c r="I7" s="1">
        <v>23</v>
      </c>
      <c r="J7" s="1">
        <v>5242254</v>
      </c>
    </row>
    <row r="8" spans="1:10" ht="18.75" x14ac:dyDescent="0.25">
      <c r="A8" s="1">
        <v>7</v>
      </c>
      <c r="B8" s="6">
        <v>1702581</v>
      </c>
      <c r="C8" s="1" t="s">
        <v>45</v>
      </c>
      <c r="D8" s="1">
        <v>1</v>
      </c>
      <c r="E8" s="1">
        <v>2500</v>
      </c>
      <c r="F8" s="1" t="s">
        <v>16</v>
      </c>
      <c r="G8" s="1" t="s">
        <v>30</v>
      </c>
      <c r="H8" s="1" t="s">
        <v>496</v>
      </c>
      <c r="I8" s="1">
        <v>23</v>
      </c>
      <c r="J8" s="1">
        <v>2222076</v>
      </c>
    </row>
    <row r="9" spans="1:10" ht="18.75" x14ac:dyDescent="0.25">
      <c r="A9" s="1">
        <v>8</v>
      </c>
      <c r="B9" s="6">
        <v>1702621</v>
      </c>
      <c r="C9" s="1" t="s">
        <v>46</v>
      </c>
      <c r="D9" s="1" t="s">
        <v>1</v>
      </c>
      <c r="E9" s="1">
        <v>2620</v>
      </c>
      <c r="F9" s="1" t="s">
        <v>3</v>
      </c>
      <c r="G9" s="1" t="s">
        <v>30</v>
      </c>
      <c r="H9" s="1" t="s">
        <v>47</v>
      </c>
      <c r="I9" s="1">
        <v>26</v>
      </c>
      <c r="J9" s="1">
        <v>2248585</v>
      </c>
    </row>
    <row r="10" spans="1:10" ht="18.75" x14ac:dyDescent="0.25">
      <c r="A10" s="1">
        <v>9</v>
      </c>
      <c r="B10" s="6">
        <v>1702641</v>
      </c>
      <c r="C10" s="1" t="s">
        <v>48</v>
      </c>
      <c r="D10" s="1" t="s">
        <v>1</v>
      </c>
      <c r="E10" s="1">
        <v>2620</v>
      </c>
      <c r="F10" s="1" t="s">
        <v>3</v>
      </c>
      <c r="G10" s="1" t="s">
        <v>30</v>
      </c>
      <c r="H10" s="1" t="s">
        <v>49</v>
      </c>
      <c r="I10" s="1">
        <v>26</v>
      </c>
      <c r="J10" s="1">
        <v>4426488</v>
      </c>
    </row>
    <row r="11" spans="1:10" ht="18.75" x14ac:dyDescent="0.25">
      <c r="A11" s="1">
        <v>10</v>
      </c>
      <c r="B11" s="6">
        <v>1702651</v>
      </c>
      <c r="C11" s="1" t="s">
        <v>50</v>
      </c>
      <c r="D11" s="1" t="s">
        <v>1</v>
      </c>
      <c r="E11" s="1">
        <v>2620</v>
      </c>
      <c r="F11" s="1" t="s">
        <v>3</v>
      </c>
      <c r="G11" s="1" t="s">
        <v>30</v>
      </c>
      <c r="H11" s="1" t="s">
        <v>51</v>
      </c>
      <c r="I11" s="1">
        <v>26</v>
      </c>
      <c r="J11" s="1">
        <v>5325928</v>
      </c>
    </row>
    <row r="12" spans="1:10" ht="18.75" x14ac:dyDescent="0.25">
      <c r="A12" s="1">
        <v>11</v>
      </c>
      <c r="B12" s="6">
        <v>1702657</v>
      </c>
      <c r="C12" s="1" t="s">
        <v>52</v>
      </c>
      <c r="D12" s="1" t="s">
        <v>1</v>
      </c>
      <c r="E12" s="1">
        <v>2620</v>
      </c>
      <c r="F12" s="1" t="s">
        <v>3</v>
      </c>
      <c r="G12" s="1" t="s">
        <v>30</v>
      </c>
      <c r="H12" s="1" t="s">
        <v>53</v>
      </c>
      <c r="I12" s="1">
        <v>26</v>
      </c>
      <c r="J12" s="1">
        <v>4223629</v>
      </c>
    </row>
    <row r="13" spans="1:10" ht="18.75" x14ac:dyDescent="0.25">
      <c r="A13" s="1">
        <v>12</v>
      </c>
      <c r="B13" s="6">
        <v>1702635</v>
      </c>
      <c r="C13" s="1" t="s">
        <v>54</v>
      </c>
      <c r="D13" s="1">
        <v>2</v>
      </c>
      <c r="E13" s="1">
        <v>2620</v>
      </c>
      <c r="F13" s="1" t="s">
        <v>3</v>
      </c>
      <c r="G13" s="1" t="s">
        <v>30</v>
      </c>
      <c r="H13" s="1" t="s">
        <v>55</v>
      </c>
      <c r="I13" s="1">
        <v>26</v>
      </c>
      <c r="J13" s="1">
        <v>2201445</v>
      </c>
    </row>
    <row r="14" spans="1:10" ht="18.75" x14ac:dyDescent="0.25">
      <c r="A14" s="1">
        <v>13</v>
      </c>
      <c r="B14" s="6">
        <v>1702649</v>
      </c>
      <c r="C14" s="1" t="s">
        <v>56</v>
      </c>
      <c r="D14" s="1">
        <v>1</v>
      </c>
      <c r="E14" s="1">
        <v>2620</v>
      </c>
      <c r="F14" s="1" t="s">
        <v>3</v>
      </c>
      <c r="G14" s="1" t="s">
        <v>30</v>
      </c>
      <c r="H14" s="1" t="s">
        <v>57</v>
      </c>
      <c r="I14" s="1">
        <v>26</v>
      </c>
      <c r="J14" s="1">
        <v>36634660</v>
      </c>
    </row>
    <row r="15" spans="1:10" ht="18.75" x14ac:dyDescent="0.25">
      <c r="A15" s="1">
        <v>14</v>
      </c>
      <c r="B15" s="6">
        <v>1702375</v>
      </c>
      <c r="C15" s="1" t="s">
        <v>58</v>
      </c>
      <c r="D15" s="1">
        <v>1</v>
      </c>
      <c r="E15" s="1">
        <v>2620</v>
      </c>
      <c r="F15" s="1" t="s">
        <v>3</v>
      </c>
      <c r="G15" s="1" t="s">
        <v>30</v>
      </c>
      <c r="H15" s="1" t="s">
        <v>59</v>
      </c>
      <c r="I15" s="1">
        <v>26</v>
      </c>
      <c r="J15" s="1">
        <v>2509400</v>
      </c>
    </row>
    <row r="16" spans="1:10" ht="18.75" x14ac:dyDescent="0.25">
      <c r="A16" s="1">
        <v>15</v>
      </c>
      <c r="B16" s="6">
        <v>1702642</v>
      </c>
      <c r="C16" s="1" t="s">
        <v>60</v>
      </c>
      <c r="D16" s="1">
        <v>1</v>
      </c>
      <c r="E16" s="1">
        <v>2620</v>
      </c>
      <c r="F16" s="1" t="s">
        <v>3</v>
      </c>
      <c r="G16" s="1" t="s">
        <v>30</v>
      </c>
      <c r="H16" s="1" t="s">
        <v>61</v>
      </c>
      <c r="I16" s="1">
        <v>26</v>
      </c>
      <c r="J16" s="1">
        <v>4433700</v>
      </c>
    </row>
    <row r="17" spans="1:10" ht="18.75" x14ac:dyDescent="0.25">
      <c r="A17" s="1">
        <v>16</v>
      </c>
      <c r="B17" s="6">
        <v>1702643</v>
      </c>
      <c r="C17" s="1" t="s">
        <v>62</v>
      </c>
      <c r="D17" s="1">
        <v>1</v>
      </c>
      <c r="E17" s="1">
        <v>2620</v>
      </c>
      <c r="F17" s="1" t="s">
        <v>3</v>
      </c>
      <c r="G17" s="1" t="s">
        <v>30</v>
      </c>
      <c r="H17" s="1" t="s">
        <v>63</v>
      </c>
      <c r="I17" s="1">
        <v>26</v>
      </c>
      <c r="J17" s="1">
        <v>4432100</v>
      </c>
    </row>
    <row r="18" spans="1:10" ht="18.75" x14ac:dyDescent="0.25">
      <c r="A18" s="1">
        <v>17</v>
      </c>
      <c r="B18" s="6">
        <v>1702644</v>
      </c>
      <c r="C18" s="1" t="s">
        <v>64</v>
      </c>
      <c r="D18" s="1">
        <v>1</v>
      </c>
      <c r="E18" s="1">
        <v>2620</v>
      </c>
      <c r="F18" s="1" t="s">
        <v>3</v>
      </c>
      <c r="G18" s="1" t="s">
        <v>30</v>
      </c>
      <c r="H18" s="1" t="s">
        <v>65</v>
      </c>
      <c r="I18" s="1">
        <v>26</v>
      </c>
      <c r="J18" s="1">
        <v>3513477</v>
      </c>
    </row>
    <row r="19" spans="1:10" ht="18.75" x14ac:dyDescent="0.25">
      <c r="A19" s="1">
        <v>18</v>
      </c>
      <c r="B19" s="6">
        <v>1702648</v>
      </c>
      <c r="C19" s="1" t="s">
        <v>66</v>
      </c>
      <c r="D19" s="1">
        <v>1</v>
      </c>
      <c r="E19" s="1">
        <v>2620</v>
      </c>
      <c r="F19" s="1" t="s">
        <v>3</v>
      </c>
      <c r="G19" s="1" t="s">
        <v>30</v>
      </c>
      <c r="H19" s="1" t="s">
        <v>67</v>
      </c>
      <c r="I19" s="1">
        <v>26</v>
      </c>
      <c r="J19" s="1">
        <v>33402021</v>
      </c>
    </row>
    <row r="20" spans="1:10" ht="18.75" x14ac:dyDescent="0.25">
      <c r="A20" s="1">
        <v>19</v>
      </c>
      <c r="B20" s="6">
        <v>1702671</v>
      </c>
      <c r="C20" s="1" t="s">
        <v>4</v>
      </c>
      <c r="D20" s="1" t="s">
        <v>1</v>
      </c>
      <c r="E20" s="1">
        <v>2670</v>
      </c>
      <c r="F20" s="1" t="s">
        <v>4</v>
      </c>
      <c r="G20" s="1" t="s">
        <v>30</v>
      </c>
      <c r="H20" s="1" t="s">
        <v>68</v>
      </c>
      <c r="I20" s="1">
        <v>28</v>
      </c>
      <c r="J20" s="1">
        <v>2221069</v>
      </c>
    </row>
    <row r="21" spans="1:10" ht="18.75" x14ac:dyDescent="0.25">
      <c r="A21" s="1">
        <v>20</v>
      </c>
      <c r="B21" s="6">
        <v>1702672</v>
      </c>
      <c r="C21" s="1" t="s">
        <v>69</v>
      </c>
      <c r="D21" s="1">
        <v>1</v>
      </c>
      <c r="E21" s="1">
        <v>2670</v>
      </c>
      <c r="F21" s="1" t="s">
        <v>4</v>
      </c>
      <c r="G21" s="1" t="s">
        <v>30</v>
      </c>
      <c r="H21" s="1" t="s">
        <v>70</v>
      </c>
      <c r="I21" s="1">
        <v>28</v>
      </c>
      <c r="J21" s="1">
        <v>3325229</v>
      </c>
    </row>
    <row r="22" spans="1:10" ht="18.75" x14ac:dyDescent="0.25">
      <c r="A22" s="1">
        <v>21</v>
      </c>
      <c r="B22" s="6">
        <v>1702683</v>
      </c>
      <c r="C22" s="1" t="s">
        <v>72</v>
      </c>
      <c r="D22" s="1">
        <v>1</v>
      </c>
      <c r="E22" s="1">
        <v>2670</v>
      </c>
      <c r="F22" s="1" t="s">
        <v>4</v>
      </c>
      <c r="G22" s="1" t="s">
        <v>30</v>
      </c>
      <c r="H22" s="1" t="s">
        <v>73</v>
      </c>
      <c r="I22" s="1">
        <v>28</v>
      </c>
      <c r="J22" s="1">
        <v>2551468</v>
      </c>
    </row>
    <row r="23" spans="1:10" ht="18.75" x14ac:dyDescent="0.25">
      <c r="A23" s="1">
        <v>22</v>
      </c>
      <c r="B23" s="6">
        <v>1702694</v>
      </c>
      <c r="C23" s="1" t="s">
        <v>74</v>
      </c>
      <c r="D23" s="1">
        <v>1</v>
      </c>
      <c r="E23" s="1">
        <v>2670</v>
      </c>
      <c r="F23" s="1" t="s">
        <v>4</v>
      </c>
      <c r="G23" s="1" t="s">
        <v>30</v>
      </c>
      <c r="H23" s="1" t="s">
        <v>75</v>
      </c>
      <c r="I23" s="1">
        <v>28</v>
      </c>
      <c r="J23" s="1">
        <v>2892300</v>
      </c>
    </row>
    <row r="24" spans="1:10" ht="18.75" x14ac:dyDescent="0.25">
      <c r="A24" s="1">
        <v>23</v>
      </c>
      <c r="B24" s="6">
        <v>1702684</v>
      </c>
      <c r="C24" s="1" t="s">
        <v>76</v>
      </c>
      <c r="D24" s="1">
        <v>2</v>
      </c>
      <c r="E24" s="1">
        <v>2670</v>
      </c>
      <c r="F24" s="1" t="s">
        <v>4</v>
      </c>
      <c r="G24" s="1" t="s">
        <v>30</v>
      </c>
      <c r="H24" s="1" t="s">
        <v>77</v>
      </c>
      <c r="I24" s="1">
        <v>28</v>
      </c>
      <c r="J24" s="1">
        <v>2361031</v>
      </c>
    </row>
    <row r="25" spans="1:10" ht="18.75" x14ac:dyDescent="0.25">
      <c r="A25" s="1">
        <v>24</v>
      </c>
      <c r="B25" s="6">
        <v>1704322</v>
      </c>
      <c r="C25" s="1" t="s">
        <v>78</v>
      </c>
      <c r="D25" s="1">
        <v>1</v>
      </c>
      <c r="E25" s="1">
        <v>2670</v>
      </c>
      <c r="F25" s="1" t="s">
        <v>4</v>
      </c>
      <c r="G25" s="1" t="s">
        <v>30</v>
      </c>
      <c r="H25" s="1" t="s">
        <v>79</v>
      </c>
      <c r="I25" s="1">
        <v>28</v>
      </c>
      <c r="J25" s="1">
        <v>5230101</v>
      </c>
    </row>
    <row r="26" spans="1:10" ht="18.75" x14ac:dyDescent="0.25">
      <c r="A26" s="1">
        <v>25</v>
      </c>
      <c r="B26" s="6">
        <v>1702701</v>
      </c>
      <c r="C26" s="1" t="s">
        <v>17</v>
      </c>
      <c r="D26" s="1" t="s">
        <v>0</v>
      </c>
      <c r="E26" s="1">
        <v>2700</v>
      </c>
      <c r="F26" s="1" t="s">
        <v>17</v>
      </c>
      <c r="G26" s="1" t="s">
        <v>30</v>
      </c>
      <c r="H26" s="1" t="s">
        <v>80</v>
      </c>
      <c r="I26" s="1">
        <v>25</v>
      </c>
      <c r="J26" s="1">
        <v>7726565</v>
      </c>
    </row>
    <row r="27" spans="1:10" ht="18.75" x14ac:dyDescent="0.25">
      <c r="A27" s="1">
        <v>26</v>
      </c>
      <c r="B27" s="6">
        <v>1702702</v>
      </c>
      <c r="C27" s="1" t="s">
        <v>81</v>
      </c>
      <c r="D27" s="1" t="s">
        <v>1</v>
      </c>
      <c r="E27" s="1">
        <v>2700</v>
      </c>
      <c r="F27" s="1" t="s">
        <v>17</v>
      </c>
      <c r="G27" s="1" t="s">
        <v>30</v>
      </c>
      <c r="H27" s="1" t="s">
        <v>82</v>
      </c>
      <c r="I27" s="1">
        <v>25</v>
      </c>
      <c r="J27" s="1">
        <v>6625655</v>
      </c>
    </row>
    <row r="28" spans="1:10" ht="18.75" x14ac:dyDescent="0.25">
      <c r="A28" s="1">
        <v>27</v>
      </c>
      <c r="B28" s="6">
        <v>1702704</v>
      </c>
      <c r="C28" s="1" t="s">
        <v>83</v>
      </c>
      <c r="D28" s="1">
        <v>1</v>
      </c>
      <c r="E28" s="1">
        <v>2700</v>
      </c>
      <c r="F28" s="1" t="s">
        <v>17</v>
      </c>
      <c r="G28" s="1" t="s">
        <v>30</v>
      </c>
      <c r="H28" s="1" t="s">
        <v>84</v>
      </c>
      <c r="I28" s="1">
        <v>25</v>
      </c>
      <c r="J28" s="1">
        <v>2932934</v>
      </c>
    </row>
    <row r="29" spans="1:10" ht="18.75" x14ac:dyDescent="0.25">
      <c r="A29" s="1">
        <v>28</v>
      </c>
      <c r="B29" s="6">
        <v>1702708</v>
      </c>
      <c r="C29" s="1" t="s">
        <v>85</v>
      </c>
      <c r="D29" s="1">
        <v>1</v>
      </c>
      <c r="E29" s="1">
        <v>2700</v>
      </c>
      <c r="F29" s="1" t="s">
        <v>17</v>
      </c>
      <c r="G29" s="1" t="s">
        <v>30</v>
      </c>
      <c r="H29" s="1" t="s">
        <v>86</v>
      </c>
      <c r="I29" s="1">
        <v>25</v>
      </c>
      <c r="J29" s="1">
        <v>7739800</v>
      </c>
    </row>
    <row r="30" spans="1:10" ht="18.75" x14ac:dyDescent="0.25">
      <c r="A30" s="1">
        <v>29</v>
      </c>
      <c r="B30" s="6">
        <v>1702721</v>
      </c>
      <c r="C30" s="1" t="s">
        <v>87</v>
      </c>
      <c r="D30" s="1">
        <v>1</v>
      </c>
      <c r="E30" s="1">
        <v>2700</v>
      </c>
      <c r="F30" s="1" t="s">
        <v>17</v>
      </c>
      <c r="G30" s="1" t="s">
        <v>30</v>
      </c>
      <c r="H30" s="1" t="s">
        <v>88</v>
      </c>
      <c r="I30" s="1">
        <v>25</v>
      </c>
      <c r="J30" s="1">
        <v>7755175</v>
      </c>
    </row>
    <row r="31" spans="1:10" ht="18.75" x14ac:dyDescent="0.25">
      <c r="A31" s="1">
        <v>30</v>
      </c>
      <c r="B31" s="6">
        <v>1702731</v>
      </c>
      <c r="C31" s="1" t="s">
        <v>89</v>
      </c>
      <c r="D31" s="1" t="s">
        <v>1</v>
      </c>
      <c r="E31" s="1">
        <v>2800</v>
      </c>
      <c r="F31" s="1" t="s">
        <v>18</v>
      </c>
      <c r="G31" s="1" t="s">
        <v>30</v>
      </c>
      <c r="H31" s="1" t="s">
        <v>71</v>
      </c>
      <c r="I31" s="1">
        <v>86</v>
      </c>
      <c r="J31" s="1">
        <v>2229110</v>
      </c>
    </row>
    <row r="32" spans="1:10" ht="18.75" x14ac:dyDescent="0.25">
      <c r="A32" s="1">
        <v>31</v>
      </c>
      <c r="B32" s="6">
        <v>1702801</v>
      </c>
      <c r="C32" s="1" t="s">
        <v>90</v>
      </c>
      <c r="D32" s="1" t="s">
        <v>1</v>
      </c>
      <c r="E32" s="1">
        <v>2800</v>
      </c>
      <c r="F32" s="1" t="s">
        <v>18</v>
      </c>
      <c r="G32" s="1" t="s">
        <v>30</v>
      </c>
      <c r="H32" s="1" t="s">
        <v>91</v>
      </c>
      <c r="I32" s="1">
        <v>86</v>
      </c>
      <c r="J32" s="1">
        <v>2225011</v>
      </c>
    </row>
    <row r="33" spans="1:10" ht="18.75" x14ac:dyDescent="0.25">
      <c r="A33" s="1">
        <v>32</v>
      </c>
      <c r="B33" s="6">
        <v>1702810</v>
      </c>
      <c r="C33" s="1" t="s">
        <v>94</v>
      </c>
      <c r="D33" s="1">
        <v>1</v>
      </c>
      <c r="E33" s="1">
        <v>2800</v>
      </c>
      <c r="F33" s="1" t="s">
        <v>18</v>
      </c>
      <c r="G33" s="1" t="s">
        <v>30</v>
      </c>
      <c r="H33" s="1" t="s">
        <v>95</v>
      </c>
      <c r="I33" s="1">
        <v>86</v>
      </c>
      <c r="J33" s="1">
        <v>2231192</v>
      </c>
    </row>
    <row r="34" spans="1:10" ht="18.75" x14ac:dyDescent="0.25">
      <c r="A34" s="1">
        <v>33</v>
      </c>
      <c r="B34" s="6">
        <v>1702841</v>
      </c>
      <c r="C34" s="1" t="s">
        <v>98</v>
      </c>
      <c r="D34" s="1">
        <v>1</v>
      </c>
      <c r="E34" s="1">
        <v>2800</v>
      </c>
      <c r="F34" s="1" t="s">
        <v>18</v>
      </c>
      <c r="G34" s="1" t="s">
        <v>30</v>
      </c>
      <c r="H34" s="1" t="s">
        <v>100</v>
      </c>
      <c r="I34" s="1">
        <v>86</v>
      </c>
      <c r="J34" s="1">
        <v>4228020</v>
      </c>
    </row>
    <row r="35" spans="1:10" ht="18.75" x14ac:dyDescent="0.25">
      <c r="A35" s="1">
        <v>34</v>
      </c>
      <c r="B35" s="6">
        <v>1702851</v>
      </c>
      <c r="C35" s="1" t="s">
        <v>99</v>
      </c>
      <c r="D35" s="1">
        <v>1</v>
      </c>
      <c r="E35" s="1">
        <v>2800</v>
      </c>
      <c r="F35" s="1" t="s">
        <v>18</v>
      </c>
      <c r="G35" s="1" t="s">
        <v>30</v>
      </c>
      <c r="H35" s="1" t="s">
        <v>101</v>
      </c>
      <c r="I35" s="1">
        <v>86</v>
      </c>
      <c r="J35" s="1">
        <v>3222727</v>
      </c>
    </row>
    <row r="36" spans="1:10" ht="18.75" x14ac:dyDescent="0.25">
      <c r="A36" s="1">
        <v>35</v>
      </c>
      <c r="B36" s="6">
        <v>1702869</v>
      </c>
      <c r="C36" s="1" t="s">
        <v>102</v>
      </c>
      <c r="D36" s="1">
        <v>1</v>
      </c>
      <c r="E36" s="1">
        <v>2800</v>
      </c>
      <c r="F36" s="1" t="s">
        <v>18</v>
      </c>
      <c r="G36" s="1" t="s">
        <v>30</v>
      </c>
      <c r="H36" s="1" t="s">
        <v>71</v>
      </c>
      <c r="I36" s="1">
        <v>86</v>
      </c>
      <c r="J36" s="1">
        <v>3322141</v>
      </c>
    </row>
    <row r="37" spans="1:10" ht="18.75" x14ac:dyDescent="0.25">
      <c r="A37" s="1">
        <v>36</v>
      </c>
      <c r="B37" s="6">
        <v>1702881</v>
      </c>
      <c r="C37" s="1" t="s">
        <v>103</v>
      </c>
      <c r="D37" s="1">
        <v>1</v>
      </c>
      <c r="E37" s="1">
        <v>2800</v>
      </c>
      <c r="F37" s="1" t="s">
        <v>18</v>
      </c>
      <c r="G37" s="1" t="s">
        <v>30</v>
      </c>
      <c r="H37" s="1" t="s">
        <v>104</v>
      </c>
      <c r="I37" s="1">
        <v>86</v>
      </c>
      <c r="J37" s="1">
        <v>2222070</v>
      </c>
    </row>
    <row r="38" spans="1:10" ht="18.75" x14ac:dyDescent="0.25">
      <c r="A38" s="1">
        <v>37</v>
      </c>
      <c r="B38" s="6">
        <v>1702901</v>
      </c>
      <c r="C38" s="1" t="s">
        <v>105</v>
      </c>
      <c r="D38" s="1" t="s">
        <v>0</v>
      </c>
      <c r="E38" s="1">
        <v>3000</v>
      </c>
      <c r="F38" s="1" t="s">
        <v>2</v>
      </c>
      <c r="G38" s="1" t="s">
        <v>30</v>
      </c>
      <c r="H38" s="1" t="s">
        <v>106</v>
      </c>
      <c r="I38" s="1">
        <v>31</v>
      </c>
      <c r="J38" s="1">
        <v>4442866</v>
      </c>
    </row>
    <row r="39" spans="1:10" ht="18.75" x14ac:dyDescent="0.25">
      <c r="A39" s="1">
        <v>38</v>
      </c>
      <c r="B39" s="6">
        <v>1703001</v>
      </c>
      <c r="C39" s="1" t="s">
        <v>2</v>
      </c>
      <c r="D39" s="1" t="s">
        <v>0</v>
      </c>
      <c r="E39" s="1">
        <v>3000</v>
      </c>
      <c r="F39" s="1" t="s">
        <v>2</v>
      </c>
      <c r="G39" s="1" t="s">
        <v>30</v>
      </c>
      <c r="H39" s="1" t="s">
        <v>107</v>
      </c>
      <c r="I39" s="1">
        <v>31</v>
      </c>
      <c r="J39" s="1">
        <v>2226139</v>
      </c>
    </row>
    <row r="40" spans="1:10" ht="18.75" x14ac:dyDescent="0.25">
      <c r="A40" s="1">
        <v>39</v>
      </c>
      <c r="B40" s="6">
        <v>1703022</v>
      </c>
      <c r="C40" s="1" t="s">
        <v>111</v>
      </c>
      <c r="D40" s="1">
        <v>1</v>
      </c>
      <c r="E40" s="1">
        <v>3000</v>
      </c>
      <c r="F40" s="1" t="s">
        <v>2</v>
      </c>
      <c r="G40" s="1" t="s">
        <v>30</v>
      </c>
      <c r="H40" s="1" t="s">
        <v>112</v>
      </c>
      <c r="I40" s="1">
        <v>31</v>
      </c>
      <c r="J40" s="1">
        <v>5244044</v>
      </c>
    </row>
    <row r="41" spans="1:10" ht="18.75" x14ac:dyDescent="0.25">
      <c r="A41" s="1">
        <v>40</v>
      </c>
      <c r="B41" s="6">
        <v>1703181</v>
      </c>
      <c r="C41" s="1" t="s">
        <v>114</v>
      </c>
      <c r="D41" s="1">
        <v>1</v>
      </c>
      <c r="E41" s="1">
        <v>3000</v>
      </c>
      <c r="F41" s="1" t="s">
        <v>2</v>
      </c>
      <c r="G41" s="1" t="s">
        <v>30</v>
      </c>
      <c r="H41" s="1" t="s">
        <v>115</v>
      </c>
      <c r="I41" s="1">
        <v>31</v>
      </c>
      <c r="J41" s="1">
        <v>3610740</v>
      </c>
    </row>
    <row r="42" spans="1:10" ht="18.75" x14ac:dyDescent="0.25">
      <c r="A42" s="1">
        <v>41</v>
      </c>
      <c r="B42" s="6">
        <v>1703014</v>
      </c>
      <c r="C42" s="1" t="s">
        <v>116</v>
      </c>
      <c r="D42" s="1" t="s">
        <v>1</v>
      </c>
      <c r="E42" s="1">
        <v>3000</v>
      </c>
      <c r="F42" s="1" t="s">
        <v>2</v>
      </c>
      <c r="G42" s="1" t="s">
        <v>30</v>
      </c>
      <c r="H42" s="1" t="s">
        <v>117</v>
      </c>
      <c r="I42" s="1">
        <v>31</v>
      </c>
      <c r="J42" s="1">
        <v>2215982</v>
      </c>
    </row>
    <row r="43" spans="1:10" ht="18.75" x14ac:dyDescent="0.25">
      <c r="A43" s="1">
        <v>42</v>
      </c>
      <c r="B43" s="6">
        <v>1703102</v>
      </c>
      <c r="C43" s="1" t="s">
        <v>118</v>
      </c>
      <c r="D43" s="1">
        <v>1</v>
      </c>
      <c r="E43" s="1">
        <v>3000</v>
      </c>
      <c r="F43" s="1" t="s">
        <v>2</v>
      </c>
      <c r="G43" s="1" t="s">
        <v>30</v>
      </c>
      <c r="H43" s="1" t="s">
        <v>119</v>
      </c>
      <c r="I43" s="1">
        <v>31</v>
      </c>
      <c r="J43" s="1">
        <v>2226827</v>
      </c>
    </row>
    <row r="44" spans="1:10" ht="18.75" x14ac:dyDescent="0.25">
      <c r="A44" s="1">
        <v>43</v>
      </c>
      <c r="B44" s="6">
        <v>1703006</v>
      </c>
      <c r="C44" s="1" t="s">
        <v>120</v>
      </c>
      <c r="D44" s="1">
        <v>1</v>
      </c>
      <c r="E44" s="1">
        <v>3000</v>
      </c>
      <c r="F44" s="1" t="s">
        <v>2</v>
      </c>
      <c r="G44" s="1" t="s">
        <v>30</v>
      </c>
      <c r="H44" s="1" t="s">
        <v>121</v>
      </c>
      <c r="I44" s="1">
        <v>31</v>
      </c>
      <c r="J44" s="1">
        <v>6693683</v>
      </c>
    </row>
    <row r="45" spans="1:10" ht="18.75" x14ac:dyDescent="0.25">
      <c r="A45" s="1">
        <v>44</v>
      </c>
      <c r="B45" s="6">
        <v>1703016</v>
      </c>
      <c r="C45" s="1" t="s">
        <v>122</v>
      </c>
      <c r="D45" s="1" t="s">
        <v>1</v>
      </c>
      <c r="E45" s="1">
        <v>3000</v>
      </c>
      <c r="F45" s="1" t="s">
        <v>2</v>
      </c>
      <c r="G45" s="1" t="s">
        <v>30</v>
      </c>
      <c r="H45" s="1" t="s">
        <v>123</v>
      </c>
      <c r="I45" s="1">
        <v>31</v>
      </c>
      <c r="J45" s="1">
        <v>6628071</v>
      </c>
    </row>
    <row r="46" spans="1:10" ht="18.75" x14ac:dyDescent="0.25">
      <c r="A46" s="1">
        <v>45</v>
      </c>
      <c r="B46" s="6">
        <v>1703116</v>
      </c>
      <c r="C46" s="1" t="s">
        <v>124</v>
      </c>
      <c r="D46" s="1">
        <v>1</v>
      </c>
      <c r="E46" s="1">
        <v>3000</v>
      </c>
      <c r="F46" s="1" t="s">
        <v>2</v>
      </c>
      <c r="G46" s="1" t="s">
        <v>30</v>
      </c>
      <c r="H46" s="1" t="s">
        <v>125</v>
      </c>
      <c r="I46" s="1">
        <v>31</v>
      </c>
      <c r="J46" s="1">
        <v>2274540</v>
      </c>
    </row>
    <row r="47" spans="1:10" ht="18.75" x14ac:dyDescent="0.25">
      <c r="A47" s="1">
        <v>46</v>
      </c>
      <c r="B47" s="6">
        <v>1703191</v>
      </c>
      <c r="C47" s="1" t="s">
        <v>126</v>
      </c>
      <c r="D47" s="1">
        <v>1</v>
      </c>
      <c r="E47" s="1">
        <v>3000</v>
      </c>
      <c r="F47" s="1" t="s">
        <v>2</v>
      </c>
      <c r="G47" s="1" t="s">
        <v>30</v>
      </c>
      <c r="H47" s="1" t="s">
        <v>127</v>
      </c>
      <c r="I47" s="1">
        <v>31</v>
      </c>
      <c r="J47" s="1">
        <v>2235636</v>
      </c>
    </row>
    <row r="48" spans="1:10" ht="18.75" x14ac:dyDescent="0.25">
      <c r="A48" s="1">
        <v>47</v>
      </c>
      <c r="B48" s="6">
        <v>1703211</v>
      </c>
      <c r="C48" s="1" t="s">
        <v>109</v>
      </c>
      <c r="D48" s="1" t="s">
        <v>1</v>
      </c>
      <c r="E48" s="1">
        <v>3000</v>
      </c>
      <c r="F48" s="1" t="s">
        <v>2</v>
      </c>
      <c r="G48" s="1" t="s">
        <v>30</v>
      </c>
      <c r="H48" s="1" t="s">
        <v>128</v>
      </c>
      <c r="I48" s="1">
        <v>31</v>
      </c>
      <c r="J48" s="1">
        <v>2622041</v>
      </c>
    </row>
    <row r="49" spans="1:10" ht="18.75" x14ac:dyDescent="0.25">
      <c r="A49" s="1">
        <v>48</v>
      </c>
      <c r="B49" s="6">
        <v>1703251</v>
      </c>
      <c r="C49" s="1" t="s">
        <v>108</v>
      </c>
      <c r="D49" s="1" t="s">
        <v>1</v>
      </c>
      <c r="E49" s="1">
        <v>3000</v>
      </c>
      <c r="F49" s="1" t="s">
        <v>2</v>
      </c>
      <c r="G49" s="1" t="s">
        <v>30</v>
      </c>
      <c r="H49" s="1" t="s">
        <v>44</v>
      </c>
      <c r="I49" s="1">
        <v>31</v>
      </c>
      <c r="J49" s="1">
        <v>2224018</v>
      </c>
    </row>
    <row r="50" spans="1:10" ht="18.75" x14ac:dyDescent="0.25">
      <c r="A50" s="1">
        <v>49</v>
      </c>
      <c r="B50" s="6">
        <v>1703371</v>
      </c>
      <c r="C50" s="1" t="s">
        <v>130</v>
      </c>
      <c r="D50" s="1">
        <v>1</v>
      </c>
      <c r="E50" s="1">
        <v>3000</v>
      </c>
      <c r="F50" s="1" t="s">
        <v>2</v>
      </c>
      <c r="G50" s="1" t="s">
        <v>30</v>
      </c>
      <c r="H50" s="1" t="s">
        <v>131</v>
      </c>
      <c r="I50" s="1">
        <v>31</v>
      </c>
      <c r="J50" s="1">
        <v>2223072</v>
      </c>
    </row>
    <row r="51" spans="1:10" ht="18.75" x14ac:dyDescent="0.25">
      <c r="A51" s="1">
        <v>50</v>
      </c>
      <c r="B51" s="6">
        <v>1703391</v>
      </c>
      <c r="C51" s="1" t="s">
        <v>132</v>
      </c>
      <c r="D51" s="1">
        <v>1</v>
      </c>
      <c r="E51" s="1">
        <v>3000</v>
      </c>
      <c r="F51" s="1" t="s">
        <v>2</v>
      </c>
      <c r="G51" s="1" t="s">
        <v>30</v>
      </c>
      <c r="H51" s="1" t="s">
        <v>133</v>
      </c>
      <c r="I51" s="1">
        <v>31</v>
      </c>
      <c r="J51" s="1">
        <v>3221080</v>
      </c>
    </row>
    <row r="52" spans="1:10" ht="18.75" x14ac:dyDescent="0.25">
      <c r="A52" s="1">
        <v>51</v>
      </c>
      <c r="B52" s="6">
        <v>1703491</v>
      </c>
      <c r="C52" s="1" t="s">
        <v>134</v>
      </c>
      <c r="D52" s="1">
        <v>1</v>
      </c>
      <c r="E52" s="1">
        <v>3000</v>
      </c>
      <c r="F52" s="1" t="s">
        <v>2</v>
      </c>
      <c r="G52" s="1" t="s">
        <v>30</v>
      </c>
      <c r="H52" s="1" t="s">
        <v>135</v>
      </c>
      <c r="I52" s="1">
        <v>31</v>
      </c>
      <c r="J52" s="1">
        <v>2259115</v>
      </c>
    </row>
    <row r="53" spans="1:10" ht="18.75" x14ac:dyDescent="0.25">
      <c r="A53" s="1">
        <v>52</v>
      </c>
      <c r="B53" s="6">
        <v>1703231</v>
      </c>
      <c r="C53" s="1" t="s">
        <v>110</v>
      </c>
      <c r="D53" s="1">
        <v>1</v>
      </c>
      <c r="E53" s="1">
        <v>3000</v>
      </c>
      <c r="F53" s="1" t="s">
        <v>2</v>
      </c>
      <c r="G53" s="1" t="s">
        <v>30</v>
      </c>
      <c r="H53" s="1" t="s">
        <v>136</v>
      </c>
      <c r="I53" s="1">
        <v>31</v>
      </c>
      <c r="J53" s="1">
        <v>5236006</v>
      </c>
    </row>
    <row r="54" spans="1:10" ht="18.75" x14ac:dyDescent="0.25">
      <c r="A54" s="1">
        <v>53</v>
      </c>
      <c r="B54" s="6">
        <v>1703271</v>
      </c>
      <c r="C54" s="1" t="s">
        <v>138</v>
      </c>
      <c r="D54" s="1" t="s">
        <v>1</v>
      </c>
      <c r="E54" s="1">
        <v>3270</v>
      </c>
      <c r="F54" s="1" t="s">
        <v>5</v>
      </c>
      <c r="G54" s="1" t="s">
        <v>30</v>
      </c>
      <c r="H54" s="1" t="s">
        <v>139</v>
      </c>
      <c r="I54" s="1">
        <v>38</v>
      </c>
      <c r="J54" s="1">
        <v>2220315</v>
      </c>
    </row>
    <row r="55" spans="1:10" ht="18.75" x14ac:dyDescent="0.25">
      <c r="A55" s="1">
        <v>54</v>
      </c>
      <c r="B55" s="6">
        <v>1703311</v>
      </c>
      <c r="C55" s="1" t="s">
        <v>140</v>
      </c>
      <c r="D55" s="1">
        <v>1</v>
      </c>
      <c r="E55" s="1">
        <v>3270</v>
      </c>
      <c r="F55" s="1" t="s">
        <v>5</v>
      </c>
      <c r="G55" s="1" t="s">
        <v>30</v>
      </c>
      <c r="H55" s="1" t="s">
        <v>141</v>
      </c>
      <c r="I55" s="1">
        <v>38</v>
      </c>
      <c r="J55" s="1">
        <v>4223345</v>
      </c>
    </row>
    <row r="56" spans="1:10" ht="18.75" x14ac:dyDescent="0.25">
      <c r="A56" s="1">
        <v>55</v>
      </c>
      <c r="B56" s="6">
        <v>1703501</v>
      </c>
      <c r="C56" s="1" t="s">
        <v>19</v>
      </c>
      <c r="D56" s="1" t="s">
        <v>0</v>
      </c>
      <c r="E56" s="1">
        <v>3500</v>
      </c>
      <c r="F56" s="1" t="s">
        <v>19</v>
      </c>
      <c r="G56" s="1" t="s">
        <v>30</v>
      </c>
      <c r="H56" s="1" t="s">
        <v>142</v>
      </c>
      <c r="I56" s="1">
        <v>35</v>
      </c>
      <c r="J56" s="1">
        <v>6210910</v>
      </c>
    </row>
    <row r="57" spans="1:10" ht="18.75" x14ac:dyDescent="0.25">
      <c r="A57" s="1">
        <v>56</v>
      </c>
      <c r="B57" s="6">
        <v>1703567</v>
      </c>
      <c r="C57" s="1" t="s">
        <v>143</v>
      </c>
      <c r="D57" s="1" t="s">
        <v>0</v>
      </c>
      <c r="E57" s="1">
        <v>3500</v>
      </c>
      <c r="F57" s="1" t="s">
        <v>19</v>
      </c>
      <c r="G57" s="1" t="s">
        <v>30</v>
      </c>
      <c r="H57" s="1" t="s">
        <v>144</v>
      </c>
      <c r="I57" s="1">
        <v>35</v>
      </c>
      <c r="J57" s="1">
        <v>5232099</v>
      </c>
    </row>
    <row r="58" spans="1:10" ht="18.75" x14ac:dyDescent="0.25">
      <c r="A58" s="1">
        <v>57</v>
      </c>
      <c r="B58" s="6">
        <v>1703571</v>
      </c>
      <c r="C58" s="1" t="s">
        <v>145</v>
      </c>
      <c r="D58" s="1" t="s">
        <v>0</v>
      </c>
      <c r="E58" s="1">
        <v>3500</v>
      </c>
      <c r="F58" s="1" t="s">
        <v>19</v>
      </c>
      <c r="G58" s="1" t="s">
        <v>30</v>
      </c>
      <c r="H58" s="1" t="s">
        <v>146</v>
      </c>
      <c r="I58" s="1">
        <v>35</v>
      </c>
      <c r="J58" s="1">
        <v>7222012</v>
      </c>
    </row>
    <row r="59" spans="1:10" ht="18.75" x14ac:dyDescent="0.25">
      <c r="A59" s="1">
        <v>58</v>
      </c>
      <c r="B59" s="6">
        <v>1703681</v>
      </c>
      <c r="C59" s="1" t="s">
        <v>147</v>
      </c>
      <c r="D59" s="1" t="s">
        <v>1</v>
      </c>
      <c r="E59" s="1">
        <v>3500</v>
      </c>
      <c r="F59" s="1" t="s">
        <v>19</v>
      </c>
      <c r="G59" s="1" t="s">
        <v>30</v>
      </c>
      <c r="H59" s="1" t="s">
        <v>148</v>
      </c>
      <c r="I59" s="1">
        <v>35</v>
      </c>
      <c r="J59" s="1">
        <v>32322091</v>
      </c>
    </row>
    <row r="60" spans="1:10" ht="18.75" x14ac:dyDescent="0.25">
      <c r="A60" s="1">
        <v>59</v>
      </c>
      <c r="B60" s="6">
        <v>1703551</v>
      </c>
      <c r="C60" s="1" t="s">
        <v>149</v>
      </c>
      <c r="D60" s="1">
        <v>2</v>
      </c>
      <c r="E60" s="1">
        <v>3500</v>
      </c>
      <c r="F60" s="1" t="s">
        <v>19</v>
      </c>
      <c r="G60" s="1" t="s">
        <v>30</v>
      </c>
      <c r="H60" s="1" t="s">
        <v>150</v>
      </c>
      <c r="I60" s="1">
        <v>35</v>
      </c>
      <c r="J60" s="1">
        <v>7255650</v>
      </c>
    </row>
    <row r="61" spans="1:10" ht="18.75" x14ac:dyDescent="0.25">
      <c r="A61" s="1">
        <v>60</v>
      </c>
      <c r="B61" s="6">
        <v>1703562</v>
      </c>
      <c r="C61" s="1" t="s">
        <v>151</v>
      </c>
      <c r="D61" s="1">
        <v>2</v>
      </c>
      <c r="E61" s="1">
        <v>3500</v>
      </c>
      <c r="F61" s="1" t="s">
        <v>19</v>
      </c>
      <c r="G61" s="1" t="s">
        <v>30</v>
      </c>
      <c r="H61" s="1" t="s">
        <v>152</v>
      </c>
      <c r="I61" s="1">
        <v>35</v>
      </c>
      <c r="J61" s="1">
        <v>4220909</v>
      </c>
    </row>
    <row r="62" spans="1:10" ht="18.75" x14ac:dyDescent="0.25">
      <c r="A62" s="1">
        <v>61</v>
      </c>
      <c r="B62" s="6">
        <v>1703588</v>
      </c>
      <c r="C62" s="1" t="s">
        <v>153</v>
      </c>
      <c r="D62" s="1">
        <v>2</v>
      </c>
      <c r="E62" s="1">
        <v>3500</v>
      </c>
      <c r="F62" s="1" t="s">
        <v>19</v>
      </c>
      <c r="G62" s="1" t="s">
        <v>30</v>
      </c>
      <c r="H62" s="1" t="s">
        <v>154</v>
      </c>
      <c r="I62" s="1">
        <v>35</v>
      </c>
      <c r="J62" s="1">
        <v>4722221</v>
      </c>
    </row>
    <row r="63" spans="1:10" ht="18.75" x14ac:dyDescent="0.25">
      <c r="A63" s="1">
        <v>62</v>
      </c>
      <c r="B63" s="6">
        <v>1703641</v>
      </c>
      <c r="C63" s="1" t="s">
        <v>155</v>
      </c>
      <c r="D63" s="1">
        <v>2</v>
      </c>
      <c r="E63" s="1">
        <v>3500</v>
      </c>
      <c r="F63" s="1" t="s">
        <v>19</v>
      </c>
      <c r="G63" s="1" t="s">
        <v>30</v>
      </c>
      <c r="H63" s="1" t="s">
        <v>156</v>
      </c>
      <c r="I63" s="1">
        <v>35</v>
      </c>
      <c r="J63" s="1">
        <v>38256230</v>
      </c>
    </row>
    <row r="64" spans="1:10" ht="18.75" x14ac:dyDescent="0.25">
      <c r="A64" s="1">
        <v>63</v>
      </c>
      <c r="B64" s="6">
        <v>1707521</v>
      </c>
      <c r="C64" s="1" t="s">
        <v>157</v>
      </c>
      <c r="D64" s="1">
        <v>1</v>
      </c>
      <c r="E64" s="1">
        <v>3500</v>
      </c>
      <c r="F64" s="1" t="s">
        <v>19</v>
      </c>
      <c r="G64" s="1" t="s">
        <v>30</v>
      </c>
      <c r="H64" s="1" t="s">
        <v>158</v>
      </c>
      <c r="I64" s="1">
        <v>35</v>
      </c>
      <c r="J64" s="1">
        <v>6827800</v>
      </c>
    </row>
    <row r="65" spans="1:10" ht="18.75" x14ac:dyDescent="0.25">
      <c r="A65" s="1">
        <v>64</v>
      </c>
      <c r="B65" s="6">
        <v>1703701</v>
      </c>
      <c r="C65" s="1" t="s">
        <v>160</v>
      </c>
      <c r="D65" s="1" t="s">
        <v>1</v>
      </c>
      <c r="E65" s="1">
        <v>3700</v>
      </c>
      <c r="F65" s="1" t="s">
        <v>6</v>
      </c>
      <c r="G65" s="1" t="s">
        <v>30</v>
      </c>
      <c r="H65" s="1" t="s">
        <v>161</v>
      </c>
      <c r="I65" s="1">
        <v>13</v>
      </c>
      <c r="J65" s="1">
        <v>3227030</v>
      </c>
    </row>
    <row r="66" spans="1:10" ht="18.75" x14ac:dyDescent="0.25">
      <c r="A66" s="1">
        <v>65</v>
      </c>
      <c r="B66" s="6">
        <v>1703719</v>
      </c>
      <c r="C66" s="1" t="s">
        <v>162</v>
      </c>
      <c r="D66" s="1" t="s">
        <v>1</v>
      </c>
      <c r="E66" s="1">
        <v>3700</v>
      </c>
      <c r="F66" s="1" t="s">
        <v>6</v>
      </c>
      <c r="G66" s="1" t="s">
        <v>30</v>
      </c>
      <c r="H66" s="1" t="s">
        <v>163</v>
      </c>
      <c r="I66" s="1">
        <v>13</v>
      </c>
      <c r="J66" s="1">
        <v>7220821</v>
      </c>
    </row>
    <row r="67" spans="1:10" ht="18.75" x14ac:dyDescent="0.25">
      <c r="A67" s="1">
        <v>66</v>
      </c>
      <c r="B67" s="6">
        <v>1703921</v>
      </c>
      <c r="C67" s="1" t="s">
        <v>164</v>
      </c>
      <c r="D67" s="1" t="s">
        <v>1</v>
      </c>
      <c r="E67" s="1">
        <v>3700</v>
      </c>
      <c r="F67" s="1" t="s">
        <v>6</v>
      </c>
      <c r="G67" s="1" t="s">
        <v>30</v>
      </c>
      <c r="H67" s="1" t="s">
        <v>165</v>
      </c>
      <c r="I67" s="1">
        <v>13</v>
      </c>
      <c r="J67" s="1">
        <v>2221203</v>
      </c>
    </row>
    <row r="68" spans="1:10" ht="18.75" x14ac:dyDescent="0.25">
      <c r="A68" s="1">
        <v>67</v>
      </c>
      <c r="B68" s="6">
        <v>1703718</v>
      </c>
      <c r="C68" s="1" t="s">
        <v>166</v>
      </c>
      <c r="D68" s="1">
        <v>1</v>
      </c>
      <c r="E68" s="1">
        <v>3700</v>
      </c>
      <c r="F68" s="1" t="s">
        <v>6</v>
      </c>
      <c r="G68" s="1" t="s">
        <v>30</v>
      </c>
      <c r="H68" s="1" t="s">
        <v>167</v>
      </c>
      <c r="I68" s="1">
        <v>13</v>
      </c>
      <c r="J68" s="1">
        <v>3232911</v>
      </c>
    </row>
    <row r="69" spans="1:10" ht="18.75" x14ac:dyDescent="0.25">
      <c r="A69" s="1">
        <v>68</v>
      </c>
      <c r="B69" s="6">
        <v>1703702</v>
      </c>
      <c r="C69" s="1" t="s">
        <v>168</v>
      </c>
      <c r="D69" s="1">
        <v>1</v>
      </c>
      <c r="E69" s="1">
        <v>3700</v>
      </c>
      <c r="F69" s="1" t="s">
        <v>6</v>
      </c>
      <c r="G69" s="1" t="s">
        <v>30</v>
      </c>
      <c r="H69" s="1" t="s">
        <v>169</v>
      </c>
      <c r="I69" s="1">
        <v>13</v>
      </c>
      <c r="J69" s="1">
        <v>7223467</v>
      </c>
    </row>
    <row r="70" spans="1:10" ht="18.75" x14ac:dyDescent="0.25">
      <c r="A70" s="1">
        <v>69</v>
      </c>
      <c r="B70" s="6">
        <v>1703724</v>
      </c>
      <c r="C70" s="1" t="s">
        <v>170</v>
      </c>
      <c r="D70" s="1">
        <v>1</v>
      </c>
      <c r="E70" s="1">
        <v>3700</v>
      </c>
      <c r="F70" s="1" t="s">
        <v>6</v>
      </c>
      <c r="G70" s="1" t="s">
        <v>30</v>
      </c>
      <c r="H70" s="1" t="s">
        <v>171</v>
      </c>
      <c r="I70" s="1">
        <v>13</v>
      </c>
      <c r="J70" s="1">
        <v>2229499</v>
      </c>
    </row>
    <row r="71" spans="1:10" ht="18.75" x14ac:dyDescent="0.25">
      <c r="A71" s="1">
        <v>70</v>
      </c>
      <c r="B71" s="6">
        <v>1703951</v>
      </c>
      <c r="C71" s="4" t="s">
        <v>172</v>
      </c>
      <c r="D71" s="4">
        <v>1</v>
      </c>
      <c r="E71" s="4">
        <v>3700</v>
      </c>
      <c r="F71" s="4" t="s">
        <v>6</v>
      </c>
      <c r="G71" s="4" t="s">
        <v>30</v>
      </c>
      <c r="H71" s="4" t="s">
        <v>173</v>
      </c>
      <c r="I71" s="4">
        <v>13</v>
      </c>
      <c r="J71" s="4">
        <v>4242162</v>
      </c>
    </row>
    <row r="72" spans="1:10" ht="18.75" x14ac:dyDescent="0.25">
      <c r="A72" s="1">
        <v>71</v>
      </c>
      <c r="B72" s="6">
        <v>1704168</v>
      </c>
      <c r="C72" s="1" t="s">
        <v>175</v>
      </c>
      <c r="D72" s="1">
        <v>3</v>
      </c>
      <c r="E72" s="1">
        <v>3700</v>
      </c>
      <c r="F72" s="1" t="s">
        <v>6</v>
      </c>
      <c r="G72" s="1" t="s">
        <v>30</v>
      </c>
      <c r="H72" s="1" t="s">
        <v>137</v>
      </c>
      <c r="I72" s="1">
        <v>13</v>
      </c>
      <c r="J72" s="1">
        <v>6442252</v>
      </c>
    </row>
    <row r="73" spans="1:10" ht="18.75" x14ac:dyDescent="0.25">
      <c r="A73" s="1">
        <v>72</v>
      </c>
      <c r="B73" s="6">
        <v>1704031</v>
      </c>
      <c r="C73" s="1" t="s">
        <v>176</v>
      </c>
      <c r="D73" s="1">
        <v>1</v>
      </c>
      <c r="E73" s="1">
        <v>3700</v>
      </c>
      <c r="F73" s="1" t="s">
        <v>6</v>
      </c>
      <c r="G73" s="1" t="s">
        <v>30</v>
      </c>
      <c r="H73" s="1" t="s">
        <v>71</v>
      </c>
      <c r="I73" s="1">
        <v>13</v>
      </c>
      <c r="J73" s="1">
        <v>5224100</v>
      </c>
    </row>
    <row r="74" spans="1:10" ht="18.75" x14ac:dyDescent="0.25">
      <c r="A74" s="1">
        <v>73</v>
      </c>
      <c r="B74" s="6">
        <v>1704071</v>
      </c>
      <c r="C74" s="1" t="s">
        <v>177</v>
      </c>
      <c r="D74" s="1">
        <v>1</v>
      </c>
      <c r="E74" s="1">
        <v>3700</v>
      </c>
      <c r="F74" s="1" t="s">
        <v>6</v>
      </c>
      <c r="G74" s="1" t="s">
        <v>30</v>
      </c>
      <c r="H74" s="1" t="s">
        <v>71</v>
      </c>
      <c r="I74" s="1">
        <v>13</v>
      </c>
      <c r="J74" s="1">
        <v>6222300</v>
      </c>
    </row>
    <row r="75" spans="1:10" ht="18.75" x14ac:dyDescent="0.25">
      <c r="A75" s="1">
        <v>74</v>
      </c>
      <c r="B75" s="6">
        <v>1704191</v>
      </c>
      <c r="C75" s="1" t="s">
        <v>178</v>
      </c>
      <c r="D75" s="1">
        <v>1</v>
      </c>
      <c r="E75" s="1">
        <v>3700</v>
      </c>
      <c r="F75" s="1" t="s">
        <v>6</v>
      </c>
      <c r="G75" s="1" t="s">
        <v>30</v>
      </c>
      <c r="H75" s="1" t="s">
        <v>93</v>
      </c>
      <c r="I75" s="1">
        <v>13</v>
      </c>
      <c r="J75" s="1">
        <v>4220999</v>
      </c>
    </row>
    <row r="76" spans="1:10" ht="18.75" x14ac:dyDescent="0.25">
      <c r="A76" s="1">
        <v>75</v>
      </c>
      <c r="B76" s="6">
        <v>1704271</v>
      </c>
      <c r="C76" s="1" t="s">
        <v>179</v>
      </c>
      <c r="D76" s="1">
        <v>1</v>
      </c>
      <c r="E76" s="1">
        <v>3700</v>
      </c>
      <c r="F76" s="1" t="s">
        <v>6</v>
      </c>
      <c r="G76" s="1" t="s">
        <v>30</v>
      </c>
      <c r="H76" s="1" t="s">
        <v>180</v>
      </c>
      <c r="I76" s="1">
        <v>13</v>
      </c>
      <c r="J76" s="1">
        <v>5222122</v>
      </c>
    </row>
    <row r="77" spans="1:10" ht="18.75" x14ac:dyDescent="0.25">
      <c r="A77" s="1">
        <v>76</v>
      </c>
      <c r="B77" s="6">
        <v>1704301</v>
      </c>
      <c r="C77" s="1" t="s">
        <v>7</v>
      </c>
      <c r="D77" s="1" t="s">
        <v>1</v>
      </c>
      <c r="E77" s="1">
        <v>4300</v>
      </c>
      <c r="F77" s="1" t="s">
        <v>7</v>
      </c>
      <c r="G77" s="1" t="s">
        <v>30</v>
      </c>
      <c r="H77" s="1" t="s">
        <v>182</v>
      </c>
      <c r="I77" s="1">
        <v>24</v>
      </c>
      <c r="J77" s="1">
        <v>3237901</v>
      </c>
    </row>
    <row r="78" spans="1:10" ht="18.75" x14ac:dyDescent="0.25">
      <c r="A78" s="1">
        <v>77</v>
      </c>
      <c r="B78" s="6">
        <v>1704308</v>
      </c>
      <c r="C78" s="1" t="s">
        <v>183</v>
      </c>
      <c r="D78" s="1" t="s">
        <v>0</v>
      </c>
      <c r="E78" s="1">
        <v>4300</v>
      </c>
      <c r="F78" s="1" t="s">
        <v>7</v>
      </c>
      <c r="G78" s="1" t="s">
        <v>30</v>
      </c>
      <c r="H78" s="1" t="s">
        <v>184</v>
      </c>
      <c r="I78" s="1">
        <v>24</v>
      </c>
      <c r="J78" s="1">
        <v>7281100</v>
      </c>
    </row>
    <row r="79" spans="1:10" ht="18.75" x14ac:dyDescent="0.25">
      <c r="A79" s="1">
        <v>78</v>
      </c>
      <c r="B79" s="6">
        <v>1704331</v>
      </c>
      <c r="C79" s="1" t="s">
        <v>185</v>
      </c>
      <c r="D79" s="1">
        <v>1</v>
      </c>
      <c r="E79" s="1">
        <v>4300</v>
      </c>
      <c r="F79" s="1" t="s">
        <v>7</v>
      </c>
      <c r="G79" s="1" t="s">
        <v>30</v>
      </c>
      <c r="H79" s="1" t="s">
        <v>186</v>
      </c>
      <c r="I79" s="1">
        <v>24</v>
      </c>
      <c r="J79" s="1">
        <v>5223055</v>
      </c>
    </row>
    <row r="80" spans="1:10" ht="18.75" x14ac:dyDescent="0.25">
      <c r="A80" s="1">
        <v>79</v>
      </c>
      <c r="B80" s="6">
        <v>1704361</v>
      </c>
      <c r="C80" s="1" t="s">
        <v>187</v>
      </c>
      <c r="D80" s="1">
        <v>2</v>
      </c>
      <c r="E80" s="1">
        <v>4300</v>
      </c>
      <c r="F80" s="1" t="s">
        <v>7</v>
      </c>
      <c r="G80" s="1" t="s">
        <v>30</v>
      </c>
      <c r="H80" s="1" t="s">
        <v>188</v>
      </c>
      <c r="I80" s="1">
        <v>24</v>
      </c>
      <c r="J80" s="1">
        <v>5522061</v>
      </c>
    </row>
    <row r="81" spans="1:10" ht="18.75" x14ac:dyDescent="0.25">
      <c r="A81" s="1">
        <v>80</v>
      </c>
      <c r="B81" s="6">
        <v>1704341</v>
      </c>
      <c r="C81" s="1" t="s">
        <v>189</v>
      </c>
      <c r="D81" s="1">
        <v>1</v>
      </c>
      <c r="E81" s="1">
        <v>4300</v>
      </c>
      <c r="F81" s="1" t="s">
        <v>7</v>
      </c>
      <c r="G81" s="1" t="s">
        <v>30</v>
      </c>
      <c r="H81" s="1" t="s">
        <v>190</v>
      </c>
      <c r="I81" s="1">
        <v>24</v>
      </c>
      <c r="J81" s="1">
        <v>4222998</v>
      </c>
    </row>
    <row r="82" spans="1:10" ht="18.75" x14ac:dyDescent="0.25">
      <c r="A82" s="1">
        <v>81</v>
      </c>
      <c r="B82" s="6">
        <v>1704501</v>
      </c>
      <c r="C82" s="1" t="s">
        <v>191</v>
      </c>
      <c r="D82" s="1" t="s">
        <v>0</v>
      </c>
      <c r="E82" s="1">
        <v>4400</v>
      </c>
      <c r="F82" s="1" t="s">
        <v>8</v>
      </c>
      <c r="G82" s="1" t="s">
        <v>30</v>
      </c>
      <c r="H82" s="1" t="s">
        <v>192</v>
      </c>
      <c r="I82" s="1">
        <v>41</v>
      </c>
      <c r="J82" s="1">
        <v>5237192</v>
      </c>
    </row>
    <row r="83" spans="1:10" ht="18.75" x14ac:dyDescent="0.25">
      <c r="A83" s="1">
        <v>82</v>
      </c>
      <c r="B83" s="6">
        <v>1704504</v>
      </c>
      <c r="C83" s="1" t="s">
        <v>193</v>
      </c>
      <c r="D83" s="1">
        <v>1</v>
      </c>
      <c r="E83" s="1">
        <v>4400</v>
      </c>
      <c r="F83" s="1" t="s">
        <v>8</v>
      </c>
      <c r="G83" s="1" t="s">
        <v>30</v>
      </c>
      <c r="H83" s="1" t="s">
        <v>194</v>
      </c>
      <c r="I83" s="1">
        <v>41</v>
      </c>
      <c r="J83" s="1">
        <v>4419110</v>
      </c>
    </row>
    <row r="84" spans="1:10" ht="18.75" x14ac:dyDescent="0.25">
      <c r="A84" s="1">
        <v>83</v>
      </c>
      <c r="B84" s="6">
        <v>1704544</v>
      </c>
      <c r="C84" s="1" t="s">
        <v>195</v>
      </c>
      <c r="D84" s="1">
        <v>1</v>
      </c>
      <c r="E84" s="1">
        <v>4400</v>
      </c>
      <c r="F84" s="1" t="s">
        <v>8</v>
      </c>
      <c r="G84" s="1" t="s">
        <v>30</v>
      </c>
      <c r="H84" s="1" t="s">
        <v>196</v>
      </c>
      <c r="I84" s="1">
        <v>41</v>
      </c>
      <c r="J84" s="1">
        <v>3333999</v>
      </c>
    </row>
    <row r="85" spans="1:10" ht="18.75" x14ac:dyDescent="0.25">
      <c r="A85" s="1">
        <v>84</v>
      </c>
      <c r="B85" s="6">
        <v>1704537</v>
      </c>
      <c r="C85" s="1" t="s">
        <v>197</v>
      </c>
      <c r="D85" s="1">
        <v>1</v>
      </c>
      <c r="E85" s="1">
        <v>4400</v>
      </c>
      <c r="F85" s="1" t="s">
        <v>8</v>
      </c>
      <c r="G85" s="1" t="s">
        <v>30</v>
      </c>
      <c r="H85" s="1" t="s">
        <v>198</v>
      </c>
      <c r="I85" s="1">
        <v>41</v>
      </c>
      <c r="J85" s="1">
        <v>5571700</v>
      </c>
    </row>
    <row r="86" spans="1:10" ht="18.75" x14ac:dyDescent="0.25">
      <c r="A86" s="1">
        <v>85</v>
      </c>
      <c r="B86" s="6">
        <v>1704691</v>
      </c>
      <c r="C86" s="1" t="s">
        <v>199</v>
      </c>
      <c r="D86" s="1">
        <v>1</v>
      </c>
      <c r="E86" s="1">
        <v>4400</v>
      </c>
      <c r="F86" s="1" t="s">
        <v>8</v>
      </c>
      <c r="G86" s="1" t="s">
        <v>30</v>
      </c>
      <c r="H86" s="1" t="s">
        <v>200</v>
      </c>
      <c r="I86" s="1">
        <v>41</v>
      </c>
      <c r="J86" s="1">
        <v>2222034</v>
      </c>
    </row>
    <row r="87" spans="1:10" ht="18.75" x14ac:dyDescent="0.25">
      <c r="A87" s="1">
        <v>86</v>
      </c>
      <c r="B87" s="6">
        <v>1704771</v>
      </c>
      <c r="C87" s="1" t="s">
        <v>201</v>
      </c>
      <c r="D87" s="1">
        <v>2</v>
      </c>
      <c r="E87" s="1">
        <v>4400</v>
      </c>
      <c r="F87" s="1" t="s">
        <v>8</v>
      </c>
      <c r="G87" s="1" t="s">
        <v>30</v>
      </c>
      <c r="H87" s="1" t="s">
        <v>202</v>
      </c>
      <c r="I87" s="1">
        <v>41</v>
      </c>
      <c r="J87" s="1">
        <v>3022481</v>
      </c>
    </row>
    <row r="88" spans="1:10" ht="18.75" x14ac:dyDescent="0.25">
      <c r="A88" s="1">
        <v>87</v>
      </c>
      <c r="B88" s="6">
        <v>1705011</v>
      </c>
      <c r="C88" s="1" t="s">
        <v>203</v>
      </c>
      <c r="D88" s="1" t="s">
        <v>1</v>
      </c>
      <c r="E88" s="1">
        <v>4400</v>
      </c>
      <c r="F88" s="1" t="s">
        <v>8</v>
      </c>
      <c r="G88" s="1" t="s">
        <v>30</v>
      </c>
      <c r="H88" s="1" t="s">
        <v>204</v>
      </c>
      <c r="I88" s="1">
        <v>41</v>
      </c>
      <c r="J88" s="1">
        <v>2260050</v>
      </c>
    </row>
    <row r="89" spans="1:10" ht="18.75" x14ac:dyDescent="0.25">
      <c r="A89" s="1">
        <v>88</v>
      </c>
      <c r="B89" s="6">
        <v>1704731</v>
      </c>
      <c r="C89" s="1" t="s">
        <v>205</v>
      </c>
      <c r="D89" s="1">
        <v>1</v>
      </c>
      <c r="E89" s="1">
        <v>4400</v>
      </c>
      <c r="F89" s="1" t="s">
        <v>8</v>
      </c>
      <c r="G89" s="1" t="s">
        <v>30</v>
      </c>
      <c r="H89" s="1" t="s">
        <v>206</v>
      </c>
      <c r="I89" s="1">
        <v>41</v>
      </c>
      <c r="J89" s="1">
        <v>2224080</v>
      </c>
    </row>
    <row r="90" spans="1:10" ht="18.75" x14ac:dyDescent="0.25">
      <c r="A90" s="1">
        <v>89</v>
      </c>
      <c r="B90" s="6">
        <v>1705071</v>
      </c>
      <c r="C90" s="1" t="s">
        <v>207</v>
      </c>
      <c r="D90" s="1">
        <v>1</v>
      </c>
      <c r="E90" s="1">
        <v>4400</v>
      </c>
      <c r="F90" s="1" t="s">
        <v>8</v>
      </c>
      <c r="G90" s="1" t="s">
        <v>30</v>
      </c>
      <c r="H90" s="1" t="s">
        <v>208</v>
      </c>
      <c r="I90" s="1">
        <v>41</v>
      </c>
      <c r="J90" s="1">
        <v>2233000</v>
      </c>
    </row>
    <row r="91" spans="1:10" ht="18.75" x14ac:dyDescent="0.25">
      <c r="A91" s="1">
        <v>90</v>
      </c>
      <c r="B91" s="6">
        <v>1704811</v>
      </c>
      <c r="C91" s="1" t="s">
        <v>209</v>
      </c>
      <c r="D91" s="1">
        <v>1</v>
      </c>
      <c r="E91" s="1">
        <v>4400</v>
      </c>
      <c r="F91" s="1" t="s">
        <v>8</v>
      </c>
      <c r="G91" s="1" t="s">
        <v>30</v>
      </c>
      <c r="H91" s="1" t="s">
        <v>210</v>
      </c>
      <c r="I91" s="1">
        <v>41</v>
      </c>
      <c r="J91" s="1">
        <v>2232332</v>
      </c>
    </row>
    <row r="92" spans="1:10" ht="18.75" x14ac:dyDescent="0.25">
      <c r="A92" s="1">
        <v>91</v>
      </c>
      <c r="B92" s="6">
        <v>1705041</v>
      </c>
      <c r="C92" s="1" t="s">
        <v>211</v>
      </c>
      <c r="D92" s="1">
        <v>1</v>
      </c>
      <c r="E92" s="1">
        <v>4400</v>
      </c>
      <c r="F92" s="1" t="s">
        <v>8</v>
      </c>
      <c r="G92" s="1" t="s">
        <v>30</v>
      </c>
      <c r="H92" s="1" t="s">
        <v>212</v>
      </c>
      <c r="I92" s="1">
        <v>41</v>
      </c>
      <c r="J92" s="1">
        <v>7222040</v>
      </c>
    </row>
    <row r="93" spans="1:10" ht="18.75" x14ac:dyDescent="0.25">
      <c r="A93" s="1">
        <v>92</v>
      </c>
      <c r="B93" s="6">
        <v>1704671</v>
      </c>
      <c r="C93" s="1" t="s">
        <v>213</v>
      </c>
      <c r="D93" s="1">
        <v>1</v>
      </c>
      <c r="E93" s="1">
        <v>4400</v>
      </c>
      <c r="F93" s="1" t="s">
        <v>8</v>
      </c>
      <c r="G93" s="1" t="s">
        <v>30</v>
      </c>
      <c r="H93" s="1" t="s">
        <v>214</v>
      </c>
      <c r="I93" s="1">
        <v>41</v>
      </c>
      <c r="J93" s="1">
        <v>2223301</v>
      </c>
    </row>
    <row r="94" spans="1:10" ht="18.75" x14ac:dyDescent="0.25">
      <c r="A94" s="1">
        <v>93</v>
      </c>
      <c r="B94" s="6">
        <v>1704851</v>
      </c>
      <c r="C94" s="1" t="s">
        <v>9</v>
      </c>
      <c r="D94" s="1" t="s">
        <v>1</v>
      </c>
      <c r="E94" s="1">
        <v>4850</v>
      </c>
      <c r="F94" s="1" t="s">
        <v>9</v>
      </c>
      <c r="G94" s="1" t="s">
        <v>30</v>
      </c>
      <c r="H94" s="1" t="s">
        <v>215</v>
      </c>
      <c r="I94" s="1">
        <v>45</v>
      </c>
      <c r="J94" s="1">
        <v>2233401</v>
      </c>
    </row>
    <row r="95" spans="1:10" ht="18.75" x14ac:dyDescent="0.25">
      <c r="A95" s="1">
        <v>94</v>
      </c>
      <c r="B95" s="6">
        <v>1704896</v>
      </c>
      <c r="C95" s="1" t="s">
        <v>216</v>
      </c>
      <c r="D95" s="1">
        <v>1</v>
      </c>
      <c r="E95" s="1">
        <v>4850</v>
      </c>
      <c r="F95" s="1" t="s">
        <v>9</v>
      </c>
      <c r="G95" s="1" t="s">
        <v>30</v>
      </c>
      <c r="H95" s="1" t="s">
        <v>217</v>
      </c>
      <c r="I95" s="1">
        <v>45</v>
      </c>
      <c r="J95" s="1">
        <v>7226412</v>
      </c>
    </row>
    <row r="96" spans="1:10" ht="18.75" x14ac:dyDescent="0.25">
      <c r="A96" s="1">
        <v>95</v>
      </c>
      <c r="B96" s="6">
        <v>1704884</v>
      </c>
      <c r="C96" s="1" t="s">
        <v>218</v>
      </c>
      <c r="D96" s="1">
        <v>1</v>
      </c>
      <c r="E96" s="1">
        <v>4850</v>
      </c>
      <c r="F96" s="1" t="s">
        <v>9</v>
      </c>
      <c r="G96" s="1" t="s">
        <v>30</v>
      </c>
      <c r="H96" s="1" t="s">
        <v>219</v>
      </c>
      <c r="I96" s="1">
        <v>45</v>
      </c>
      <c r="J96" s="1">
        <v>2250018</v>
      </c>
    </row>
    <row r="97" spans="1:10" ht="18.75" x14ac:dyDescent="0.25">
      <c r="A97" s="1">
        <v>96</v>
      </c>
      <c r="B97" s="6">
        <v>1705101</v>
      </c>
      <c r="C97" s="1" t="s">
        <v>220</v>
      </c>
      <c r="D97" s="1" t="s">
        <v>1</v>
      </c>
      <c r="E97" s="1">
        <v>5100</v>
      </c>
      <c r="F97" s="1" t="s">
        <v>10</v>
      </c>
      <c r="G97" s="1" t="s">
        <v>30</v>
      </c>
      <c r="H97" s="1" t="s">
        <v>221</v>
      </c>
      <c r="I97" s="1">
        <v>44</v>
      </c>
      <c r="J97" s="1">
        <v>2236772</v>
      </c>
    </row>
    <row r="98" spans="1:10" ht="18.75" x14ac:dyDescent="0.25">
      <c r="A98" s="1">
        <v>97</v>
      </c>
      <c r="B98" s="6">
        <v>1705139</v>
      </c>
      <c r="C98" s="1" t="s">
        <v>222</v>
      </c>
      <c r="D98" s="1" t="s">
        <v>1</v>
      </c>
      <c r="E98" s="1">
        <v>5100</v>
      </c>
      <c r="F98" s="1" t="s">
        <v>10</v>
      </c>
      <c r="G98" s="1" t="s">
        <v>30</v>
      </c>
      <c r="H98" s="1" t="s">
        <v>223</v>
      </c>
      <c r="I98" s="1">
        <v>44</v>
      </c>
      <c r="J98" s="1">
        <v>3452677</v>
      </c>
    </row>
    <row r="99" spans="1:10" ht="18.75" x14ac:dyDescent="0.25">
      <c r="A99" s="1">
        <v>98</v>
      </c>
      <c r="B99" s="6">
        <v>1705181</v>
      </c>
      <c r="C99" s="1" t="s">
        <v>224</v>
      </c>
      <c r="D99" s="1">
        <v>1</v>
      </c>
      <c r="E99" s="1">
        <v>5100</v>
      </c>
      <c r="F99" s="1" t="s">
        <v>10</v>
      </c>
      <c r="G99" s="1" t="s">
        <v>30</v>
      </c>
      <c r="H99" s="1" t="s">
        <v>225</v>
      </c>
      <c r="I99" s="1">
        <v>44</v>
      </c>
      <c r="J99" s="1">
        <v>5242041</v>
      </c>
    </row>
    <row r="100" spans="1:10" ht="18.75" x14ac:dyDescent="0.25">
      <c r="A100" s="1">
        <v>99</v>
      </c>
      <c r="B100" s="6">
        <v>1705261</v>
      </c>
      <c r="C100" s="1" t="s">
        <v>226</v>
      </c>
      <c r="D100" s="1">
        <v>1</v>
      </c>
      <c r="E100" s="1">
        <v>5100</v>
      </c>
      <c r="F100" s="1" t="s">
        <v>10</v>
      </c>
      <c r="G100" s="1" t="s">
        <v>30</v>
      </c>
      <c r="H100" s="1" t="s">
        <v>227</v>
      </c>
      <c r="I100" s="1">
        <v>44</v>
      </c>
      <c r="J100" s="1">
        <v>2442170</v>
      </c>
    </row>
    <row r="101" spans="1:10" ht="18.75" x14ac:dyDescent="0.25">
      <c r="A101" s="1">
        <v>100</v>
      </c>
      <c r="B101" s="6">
        <v>1705291</v>
      </c>
      <c r="C101" s="1" t="s">
        <v>228</v>
      </c>
      <c r="D101" s="1">
        <v>1</v>
      </c>
      <c r="E101" s="1">
        <v>5100</v>
      </c>
      <c r="F101" s="1" t="s">
        <v>10</v>
      </c>
      <c r="G101" s="1" t="s">
        <v>30</v>
      </c>
      <c r="H101" s="1" t="s">
        <v>229</v>
      </c>
      <c r="I101" s="1">
        <v>44</v>
      </c>
      <c r="J101" s="1">
        <v>2223845</v>
      </c>
    </row>
    <row r="102" spans="1:10" ht="18.75" x14ac:dyDescent="0.25">
      <c r="A102" s="1">
        <v>101</v>
      </c>
      <c r="B102" s="6">
        <v>1705451</v>
      </c>
      <c r="C102" s="1" t="s">
        <v>230</v>
      </c>
      <c r="D102" s="1">
        <v>1</v>
      </c>
      <c r="E102" s="1">
        <v>5100</v>
      </c>
      <c r="F102" s="1" t="s">
        <v>10</v>
      </c>
      <c r="G102" s="1" t="s">
        <v>30</v>
      </c>
      <c r="H102" s="1" t="s">
        <v>231</v>
      </c>
      <c r="I102" s="1">
        <v>44</v>
      </c>
      <c r="J102" s="1">
        <v>6223711</v>
      </c>
    </row>
    <row r="103" spans="1:10" ht="18.75" x14ac:dyDescent="0.25">
      <c r="A103" s="1">
        <v>102</v>
      </c>
      <c r="B103" s="6">
        <v>1705371</v>
      </c>
      <c r="C103" s="1" t="s">
        <v>232</v>
      </c>
      <c r="D103" s="1">
        <v>1</v>
      </c>
      <c r="E103" s="1">
        <v>5100</v>
      </c>
      <c r="F103" s="1" t="s">
        <v>10</v>
      </c>
      <c r="G103" s="1" t="s">
        <v>30</v>
      </c>
      <c r="H103" s="1" t="s">
        <v>233</v>
      </c>
      <c r="I103" s="1">
        <v>44</v>
      </c>
      <c r="J103" s="1">
        <v>3224150</v>
      </c>
    </row>
    <row r="104" spans="1:10" ht="18.75" x14ac:dyDescent="0.25">
      <c r="A104" s="1">
        <v>103</v>
      </c>
      <c r="B104" s="6">
        <v>1705380</v>
      </c>
      <c r="C104" s="1" t="s">
        <v>234</v>
      </c>
      <c r="D104" s="1">
        <v>2</v>
      </c>
      <c r="E104" s="1">
        <v>5100</v>
      </c>
      <c r="F104" s="1" t="s">
        <v>10</v>
      </c>
      <c r="G104" s="1" t="s">
        <v>30</v>
      </c>
      <c r="H104" s="1" t="s">
        <v>235</v>
      </c>
      <c r="I104" s="1">
        <v>44</v>
      </c>
      <c r="J104" s="1">
        <v>4622195</v>
      </c>
    </row>
    <row r="105" spans="1:10" ht="18.75" x14ac:dyDescent="0.25">
      <c r="A105" s="1">
        <v>104</v>
      </c>
      <c r="B105" s="6">
        <v>1705134</v>
      </c>
      <c r="C105" s="1" t="s">
        <v>236</v>
      </c>
      <c r="D105" s="1">
        <v>2</v>
      </c>
      <c r="E105" s="1">
        <v>5100</v>
      </c>
      <c r="F105" s="1" t="s">
        <v>10</v>
      </c>
      <c r="G105" s="1" t="s">
        <v>30</v>
      </c>
      <c r="H105" s="1" t="s">
        <v>237</v>
      </c>
      <c r="I105" s="1">
        <v>44</v>
      </c>
      <c r="J105" s="1">
        <v>5622131</v>
      </c>
    </row>
    <row r="106" spans="1:10" ht="18.75" x14ac:dyDescent="0.25">
      <c r="A106" s="1">
        <v>105</v>
      </c>
      <c r="B106" s="6">
        <v>1705211</v>
      </c>
      <c r="C106" s="1" t="s">
        <v>238</v>
      </c>
      <c r="D106" s="1">
        <v>1</v>
      </c>
      <c r="E106" s="1">
        <v>5100</v>
      </c>
      <c r="F106" s="1" t="s">
        <v>10</v>
      </c>
      <c r="G106" s="1" t="s">
        <v>30</v>
      </c>
      <c r="H106" s="1" t="s">
        <v>239</v>
      </c>
      <c r="I106" s="1">
        <v>44</v>
      </c>
      <c r="J106" s="1">
        <v>6227788</v>
      </c>
    </row>
    <row r="107" spans="1:10" ht="18.75" x14ac:dyDescent="0.25">
      <c r="A107" s="1">
        <v>106</v>
      </c>
      <c r="B107" s="6">
        <v>1705236</v>
      </c>
      <c r="C107" s="1" t="s">
        <v>240</v>
      </c>
      <c r="D107" s="1">
        <v>1</v>
      </c>
      <c r="E107" s="1">
        <v>5100</v>
      </c>
      <c r="F107" s="1" t="s">
        <v>10</v>
      </c>
      <c r="G107" s="1" t="s">
        <v>30</v>
      </c>
      <c r="H107" s="1" t="s">
        <v>241</v>
      </c>
      <c r="I107" s="1">
        <v>44</v>
      </c>
      <c r="J107" s="1">
        <v>4222407</v>
      </c>
    </row>
    <row r="108" spans="1:10" ht="18.75" x14ac:dyDescent="0.25">
      <c r="A108" s="1">
        <v>107</v>
      </c>
      <c r="B108" s="6">
        <v>1705411</v>
      </c>
      <c r="C108" s="1" t="s">
        <v>242</v>
      </c>
      <c r="D108" s="1">
        <v>1</v>
      </c>
      <c r="E108" s="1">
        <v>5100</v>
      </c>
      <c r="F108" s="1" t="s">
        <v>10</v>
      </c>
      <c r="G108" s="1" t="s">
        <v>30</v>
      </c>
      <c r="H108" s="1" t="s">
        <v>243</v>
      </c>
      <c r="I108" s="1">
        <v>44</v>
      </c>
      <c r="J108" s="1">
        <v>2222384</v>
      </c>
    </row>
    <row r="109" spans="1:10" ht="18.75" x14ac:dyDescent="0.25">
      <c r="A109" s="1">
        <v>108</v>
      </c>
      <c r="B109" s="6">
        <v>1705581</v>
      </c>
      <c r="C109" s="1" t="s">
        <v>244</v>
      </c>
      <c r="D109" s="1">
        <v>1</v>
      </c>
      <c r="E109" s="1">
        <v>5100</v>
      </c>
      <c r="F109" s="1" t="s">
        <v>10</v>
      </c>
      <c r="G109" s="1" t="s">
        <v>30</v>
      </c>
      <c r="H109" s="1" t="s">
        <v>245</v>
      </c>
      <c r="I109" s="1">
        <v>44</v>
      </c>
      <c r="J109" s="1">
        <v>3223018</v>
      </c>
    </row>
    <row r="110" spans="1:10" ht="18.75" x14ac:dyDescent="0.25">
      <c r="A110" s="1">
        <v>109</v>
      </c>
      <c r="B110" s="6">
        <v>1705501</v>
      </c>
      <c r="C110" s="1" t="s">
        <v>246</v>
      </c>
      <c r="D110" s="1" t="s">
        <v>1</v>
      </c>
      <c r="E110" s="1">
        <v>5600</v>
      </c>
      <c r="F110" s="1" t="s">
        <v>247</v>
      </c>
      <c r="G110" s="1" t="s">
        <v>30</v>
      </c>
      <c r="H110" s="1" t="s">
        <v>97</v>
      </c>
      <c r="I110" s="1">
        <v>87</v>
      </c>
      <c r="J110" s="1">
        <v>2260383</v>
      </c>
    </row>
    <row r="111" spans="1:10" ht="18.75" x14ac:dyDescent="0.25">
      <c r="A111" s="1">
        <v>110</v>
      </c>
      <c r="B111" s="6">
        <v>1705520</v>
      </c>
      <c r="C111" s="1" t="s">
        <v>248</v>
      </c>
      <c r="D111" s="1">
        <v>1</v>
      </c>
      <c r="E111" s="1">
        <v>5600</v>
      </c>
      <c r="F111" s="1" t="s">
        <v>247</v>
      </c>
      <c r="G111" s="1" t="s">
        <v>30</v>
      </c>
      <c r="H111" s="1" t="s">
        <v>96</v>
      </c>
      <c r="I111" s="1">
        <v>87</v>
      </c>
      <c r="J111" s="1">
        <v>3246338</v>
      </c>
    </row>
    <row r="112" spans="1:10" ht="18.75" x14ac:dyDescent="0.25">
      <c r="A112" s="1">
        <v>111</v>
      </c>
      <c r="B112" s="6">
        <v>1705531</v>
      </c>
      <c r="C112" s="1" t="s">
        <v>249</v>
      </c>
      <c r="D112" s="1">
        <v>1</v>
      </c>
      <c r="E112" s="1">
        <v>5600</v>
      </c>
      <c r="F112" s="1" t="s">
        <v>247</v>
      </c>
      <c r="G112" s="1" t="s">
        <v>30</v>
      </c>
      <c r="H112" s="1" t="s">
        <v>96</v>
      </c>
      <c r="I112" s="1">
        <v>87</v>
      </c>
      <c r="J112" s="1">
        <v>3222032</v>
      </c>
    </row>
    <row r="113" spans="1:10" ht="18.75" x14ac:dyDescent="0.25">
      <c r="A113" s="1">
        <v>112</v>
      </c>
      <c r="B113" s="6">
        <v>1705561</v>
      </c>
      <c r="C113" s="1" t="s">
        <v>250</v>
      </c>
      <c r="D113" s="1">
        <v>1</v>
      </c>
      <c r="E113" s="1">
        <v>5600</v>
      </c>
      <c r="F113" s="1" t="s">
        <v>247</v>
      </c>
      <c r="G113" s="1" t="s">
        <v>30</v>
      </c>
      <c r="H113" s="1" t="s">
        <v>71</v>
      </c>
      <c r="I113" s="1">
        <v>87</v>
      </c>
      <c r="J113" s="1">
        <v>4263263</v>
      </c>
    </row>
    <row r="114" spans="1:10" ht="18.75" x14ac:dyDescent="0.25">
      <c r="A114" s="1">
        <v>113</v>
      </c>
      <c r="B114" s="6">
        <v>1705591</v>
      </c>
      <c r="C114" s="1" t="s">
        <v>251</v>
      </c>
      <c r="D114" s="1">
        <v>1</v>
      </c>
      <c r="E114" s="1">
        <v>5600</v>
      </c>
      <c r="F114" s="1" t="s">
        <v>247</v>
      </c>
      <c r="G114" s="1" t="s">
        <v>30</v>
      </c>
      <c r="H114" s="1" t="s">
        <v>252</v>
      </c>
      <c r="I114" s="1">
        <v>87</v>
      </c>
      <c r="J114" s="1">
        <v>3221361</v>
      </c>
    </row>
    <row r="115" spans="1:10" ht="18.75" x14ac:dyDescent="0.25">
      <c r="A115" s="1">
        <v>114</v>
      </c>
      <c r="B115" s="6">
        <v>1705701</v>
      </c>
      <c r="C115" s="1" t="s">
        <v>11</v>
      </c>
      <c r="D115" s="1" t="s">
        <v>1</v>
      </c>
      <c r="E115" s="1">
        <v>5700</v>
      </c>
      <c r="F115" s="1" t="s">
        <v>11</v>
      </c>
      <c r="G115" s="1" t="s">
        <v>30</v>
      </c>
      <c r="H115" s="1" t="s">
        <v>253</v>
      </c>
      <c r="I115" s="1">
        <v>83</v>
      </c>
      <c r="J115" s="1">
        <v>7227917</v>
      </c>
    </row>
    <row r="116" spans="1:10" ht="18.75" x14ac:dyDescent="0.25">
      <c r="A116" s="1">
        <v>115</v>
      </c>
      <c r="B116" s="6">
        <v>1705703</v>
      </c>
      <c r="C116" s="1" t="s">
        <v>254</v>
      </c>
      <c r="D116" s="1">
        <v>1</v>
      </c>
      <c r="E116" s="1">
        <v>5700</v>
      </c>
      <c r="F116" s="1" t="s">
        <v>11</v>
      </c>
      <c r="G116" s="1" t="s">
        <v>30</v>
      </c>
      <c r="H116" s="1" t="s">
        <v>96</v>
      </c>
      <c r="I116" s="1">
        <v>83</v>
      </c>
      <c r="J116" s="1">
        <v>8240952</v>
      </c>
    </row>
    <row r="117" spans="1:10" ht="18.75" x14ac:dyDescent="0.25">
      <c r="A117" s="1">
        <v>116</v>
      </c>
      <c r="B117" s="6">
        <v>1705725</v>
      </c>
      <c r="C117" s="1" t="s">
        <v>255</v>
      </c>
      <c r="D117" s="1">
        <v>2</v>
      </c>
      <c r="E117" s="1">
        <v>5700</v>
      </c>
      <c r="F117" s="1" t="s">
        <v>11</v>
      </c>
      <c r="G117" s="1" t="s">
        <v>30</v>
      </c>
      <c r="H117" s="1" t="s">
        <v>256</v>
      </c>
      <c r="I117" s="1">
        <v>83</v>
      </c>
      <c r="J117" s="1">
        <v>6222334</v>
      </c>
    </row>
    <row r="118" spans="1:10" ht="18.75" x14ac:dyDescent="0.25">
      <c r="A118" s="1">
        <v>117</v>
      </c>
      <c r="B118" s="6">
        <v>1705715</v>
      </c>
      <c r="C118" s="1" t="s">
        <v>257</v>
      </c>
      <c r="D118" s="1">
        <v>3</v>
      </c>
      <c r="E118" s="1">
        <v>5700</v>
      </c>
      <c r="F118" s="1" t="s">
        <v>11</v>
      </c>
      <c r="G118" s="1" t="s">
        <v>30</v>
      </c>
      <c r="H118" s="1" t="s">
        <v>258</v>
      </c>
      <c r="I118" s="1">
        <v>83</v>
      </c>
      <c r="J118" s="1">
        <v>7256633</v>
      </c>
    </row>
    <row r="119" spans="1:10" ht="18.75" x14ac:dyDescent="0.25">
      <c r="A119" s="1">
        <v>118</v>
      </c>
      <c r="B119" s="6">
        <v>1705921</v>
      </c>
      <c r="C119" s="1" t="s">
        <v>259</v>
      </c>
      <c r="D119" s="1">
        <v>1</v>
      </c>
      <c r="E119" s="1">
        <v>5700</v>
      </c>
      <c r="F119" s="1" t="s">
        <v>11</v>
      </c>
      <c r="G119" s="1" t="s">
        <v>30</v>
      </c>
      <c r="H119" s="1" t="s">
        <v>253</v>
      </c>
      <c r="I119" s="1">
        <v>83</v>
      </c>
      <c r="J119" s="1">
        <v>4223110</v>
      </c>
    </row>
    <row r="120" spans="1:10" ht="18.75" x14ac:dyDescent="0.25">
      <c r="A120" s="1">
        <v>119</v>
      </c>
      <c r="B120" s="6">
        <v>1705981</v>
      </c>
      <c r="C120" s="1" t="s">
        <v>12</v>
      </c>
      <c r="D120" s="1" t="s">
        <v>1</v>
      </c>
      <c r="E120" s="1">
        <v>5980</v>
      </c>
      <c r="F120" s="1" t="s">
        <v>12</v>
      </c>
      <c r="G120" s="1" t="s">
        <v>30</v>
      </c>
      <c r="H120" s="1" t="s">
        <v>260</v>
      </c>
      <c r="I120" s="1">
        <v>84</v>
      </c>
      <c r="J120" s="1">
        <v>3330207</v>
      </c>
    </row>
    <row r="121" spans="1:10" ht="18.75" x14ac:dyDescent="0.25">
      <c r="A121" s="1">
        <v>120</v>
      </c>
      <c r="B121" s="6">
        <v>1705992</v>
      </c>
      <c r="C121" s="1" t="s">
        <v>261</v>
      </c>
      <c r="D121" s="1">
        <v>3</v>
      </c>
      <c r="E121" s="1">
        <v>5980</v>
      </c>
      <c r="F121" s="1" t="s">
        <v>12</v>
      </c>
      <c r="G121" s="1" t="s">
        <v>30</v>
      </c>
      <c r="H121" s="1" t="s">
        <v>262</v>
      </c>
      <c r="I121" s="1">
        <v>84</v>
      </c>
      <c r="J121" s="1">
        <v>8222406</v>
      </c>
    </row>
    <row r="122" spans="1:10" ht="18.75" x14ac:dyDescent="0.25">
      <c r="A122" s="1">
        <v>121</v>
      </c>
      <c r="B122" s="6">
        <v>1706112</v>
      </c>
      <c r="C122" s="1" t="s">
        <v>263</v>
      </c>
      <c r="D122" s="1">
        <v>1</v>
      </c>
      <c r="E122" s="1">
        <v>6100</v>
      </c>
      <c r="F122" s="1" t="s">
        <v>13</v>
      </c>
      <c r="G122" s="1" t="s">
        <v>30</v>
      </c>
      <c r="H122" s="1" t="s">
        <v>264</v>
      </c>
      <c r="I122" s="1">
        <v>81</v>
      </c>
      <c r="J122" s="1">
        <v>8371013</v>
      </c>
    </row>
    <row r="123" spans="1:10" ht="18.75" x14ac:dyDescent="0.25">
      <c r="A123" s="1">
        <v>122</v>
      </c>
      <c r="B123" s="6">
        <v>1706101</v>
      </c>
      <c r="C123" s="1" t="s">
        <v>13</v>
      </c>
      <c r="D123" s="1" t="s">
        <v>1</v>
      </c>
      <c r="E123" s="1">
        <v>6100</v>
      </c>
      <c r="F123" s="1" t="s">
        <v>13</v>
      </c>
      <c r="G123" s="1" t="s">
        <v>30</v>
      </c>
      <c r="H123" s="1" t="s">
        <v>93</v>
      </c>
      <c r="I123" s="1">
        <v>81</v>
      </c>
      <c r="J123" s="1">
        <v>2513449</v>
      </c>
    </row>
    <row r="124" spans="1:10" ht="18.75" x14ac:dyDescent="0.25">
      <c r="A124" s="1">
        <v>123</v>
      </c>
      <c r="B124" s="6">
        <v>1706211</v>
      </c>
      <c r="C124" s="1" t="s">
        <v>265</v>
      </c>
      <c r="D124" s="1">
        <v>1</v>
      </c>
      <c r="E124" s="1">
        <v>6100</v>
      </c>
      <c r="F124" s="1" t="s">
        <v>13</v>
      </c>
      <c r="G124" s="1" t="s">
        <v>30</v>
      </c>
      <c r="H124" s="1" t="s">
        <v>113</v>
      </c>
      <c r="I124" s="1">
        <v>81</v>
      </c>
      <c r="J124" s="1">
        <v>2222662</v>
      </c>
    </row>
    <row r="125" spans="1:10" ht="18.75" x14ac:dyDescent="0.25">
      <c r="A125" s="1">
        <v>124</v>
      </c>
      <c r="B125" s="6">
        <v>1706271</v>
      </c>
      <c r="C125" s="1" t="s">
        <v>267</v>
      </c>
      <c r="D125" s="1" t="s">
        <v>1</v>
      </c>
      <c r="E125" s="1">
        <v>6400</v>
      </c>
      <c r="F125" s="1" t="s">
        <v>14</v>
      </c>
      <c r="G125" s="1" t="s">
        <v>30</v>
      </c>
      <c r="H125" s="1" t="s">
        <v>268</v>
      </c>
      <c r="I125" s="1">
        <v>66</v>
      </c>
      <c r="J125" s="1">
        <v>2623011</v>
      </c>
    </row>
    <row r="126" spans="1:10" ht="18.75" x14ac:dyDescent="0.25">
      <c r="A126" s="1">
        <v>125</v>
      </c>
      <c r="B126" s="6">
        <v>1706401</v>
      </c>
      <c r="C126" s="1" t="s">
        <v>269</v>
      </c>
      <c r="D126" s="1" t="s">
        <v>1</v>
      </c>
      <c r="E126" s="1">
        <v>6400</v>
      </c>
      <c r="F126" s="1" t="s">
        <v>14</v>
      </c>
      <c r="G126" s="1" t="s">
        <v>30</v>
      </c>
      <c r="H126" s="1" t="s">
        <v>270</v>
      </c>
      <c r="I126" s="1">
        <v>66</v>
      </c>
      <c r="J126" s="1">
        <v>2204061</v>
      </c>
    </row>
    <row r="127" spans="1:10" ht="18.75" x14ac:dyDescent="0.25">
      <c r="A127" s="1">
        <v>126</v>
      </c>
      <c r="B127" s="6">
        <v>1706331</v>
      </c>
      <c r="C127" s="1" t="s">
        <v>271</v>
      </c>
      <c r="D127" s="1">
        <v>1</v>
      </c>
      <c r="E127" s="1">
        <v>6400</v>
      </c>
      <c r="F127" s="1" t="s">
        <v>14</v>
      </c>
      <c r="G127" s="1" t="s">
        <v>30</v>
      </c>
      <c r="H127" s="1" t="s">
        <v>272</v>
      </c>
      <c r="I127" s="1">
        <v>66</v>
      </c>
      <c r="J127" s="1">
        <v>4224059</v>
      </c>
    </row>
    <row r="128" spans="1:10" ht="18.75" x14ac:dyDescent="0.25">
      <c r="A128" s="1">
        <v>127</v>
      </c>
      <c r="B128" s="6">
        <v>1706501</v>
      </c>
      <c r="C128" s="1" t="s">
        <v>273</v>
      </c>
      <c r="D128" s="1" t="s">
        <v>0</v>
      </c>
      <c r="E128" s="1">
        <v>6500</v>
      </c>
      <c r="F128" s="1" t="s">
        <v>15</v>
      </c>
      <c r="G128" s="1" t="s">
        <v>30</v>
      </c>
      <c r="H128" s="1" t="s">
        <v>274</v>
      </c>
      <c r="I128" s="1">
        <v>61</v>
      </c>
      <c r="J128" s="1">
        <v>2219866</v>
      </c>
    </row>
    <row r="129" spans="1:10" ht="18.75" x14ac:dyDescent="0.25">
      <c r="A129" s="1">
        <v>128</v>
      </c>
      <c r="B129" s="6">
        <v>1706544</v>
      </c>
      <c r="C129" s="1" t="s">
        <v>275</v>
      </c>
      <c r="D129" s="1">
        <v>1</v>
      </c>
      <c r="E129" s="1">
        <v>6500</v>
      </c>
      <c r="F129" s="1" t="s">
        <v>15</v>
      </c>
      <c r="G129" s="1" t="s">
        <v>30</v>
      </c>
      <c r="H129" s="1" t="s">
        <v>276</v>
      </c>
      <c r="I129" s="1">
        <v>61</v>
      </c>
      <c r="J129" s="1">
        <v>3365358</v>
      </c>
    </row>
    <row r="130" spans="1:10" ht="18.75" x14ac:dyDescent="0.25">
      <c r="A130" s="1">
        <v>129</v>
      </c>
      <c r="B130" s="6">
        <v>1706681</v>
      </c>
      <c r="C130" s="1" t="s">
        <v>277</v>
      </c>
      <c r="D130" s="1">
        <v>1</v>
      </c>
      <c r="E130" s="1">
        <v>6500</v>
      </c>
      <c r="F130" s="1" t="s">
        <v>15</v>
      </c>
      <c r="G130" s="1" t="s">
        <v>30</v>
      </c>
      <c r="H130" s="1" t="s">
        <v>278</v>
      </c>
      <c r="I130" s="1">
        <v>61</v>
      </c>
      <c r="J130" s="1">
        <v>4226114</v>
      </c>
    </row>
    <row r="131" spans="1:10" ht="18.75" x14ac:dyDescent="0.25">
      <c r="A131" s="1">
        <v>130</v>
      </c>
      <c r="B131" s="6">
        <v>1706593</v>
      </c>
      <c r="C131" s="1" t="s">
        <v>279</v>
      </c>
      <c r="D131" s="1">
        <v>1</v>
      </c>
      <c r="E131" s="1">
        <v>6500</v>
      </c>
      <c r="F131" s="1" t="s">
        <v>15</v>
      </c>
      <c r="G131" s="1" t="s">
        <v>30</v>
      </c>
      <c r="H131" s="1" t="s">
        <v>280</v>
      </c>
      <c r="I131" s="1">
        <v>61</v>
      </c>
      <c r="J131" s="1">
        <v>3367323</v>
      </c>
    </row>
    <row r="132" spans="1:10" ht="18.75" x14ac:dyDescent="0.25">
      <c r="A132" s="1">
        <v>131</v>
      </c>
      <c r="B132" s="6">
        <v>1706533</v>
      </c>
      <c r="C132" s="1" t="s">
        <v>281</v>
      </c>
      <c r="D132" s="1">
        <v>1</v>
      </c>
      <c r="E132" s="1">
        <v>6500</v>
      </c>
      <c r="F132" s="1" t="s">
        <v>15</v>
      </c>
      <c r="G132" s="1" t="s">
        <v>30</v>
      </c>
      <c r="H132" s="1" t="s">
        <v>282</v>
      </c>
      <c r="I132" s="1">
        <v>61</v>
      </c>
      <c r="J132" s="1">
        <v>4437739</v>
      </c>
    </row>
    <row r="133" spans="1:10" ht="18.75" x14ac:dyDescent="0.25">
      <c r="A133" s="1">
        <v>132</v>
      </c>
      <c r="B133" s="6">
        <v>1706580</v>
      </c>
      <c r="C133" s="1" t="s">
        <v>283</v>
      </c>
      <c r="D133" s="1">
        <v>4</v>
      </c>
      <c r="E133" s="1">
        <v>6500</v>
      </c>
      <c r="F133" s="1" t="s">
        <v>15</v>
      </c>
      <c r="G133" s="1" t="s">
        <v>30</v>
      </c>
      <c r="H133" s="1" t="s">
        <v>284</v>
      </c>
      <c r="I133" s="1">
        <v>61</v>
      </c>
      <c r="J133" s="1">
        <v>4449022</v>
      </c>
    </row>
    <row r="134" spans="1:10" ht="18.75" x14ac:dyDescent="0.25">
      <c r="A134" s="1">
        <v>133</v>
      </c>
      <c r="B134" s="6">
        <v>1706561</v>
      </c>
      <c r="C134" s="1" t="s">
        <v>285</v>
      </c>
      <c r="D134" s="1" t="s">
        <v>1</v>
      </c>
      <c r="E134" s="1">
        <v>6500</v>
      </c>
      <c r="F134" s="1" t="s">
        <v>15</v>
      </c>
      <c r="G134" s="1" t="s">
        <v>30</v>
      </c>
      <c r="H134" s="1" t="s">
        <v>286</v>
      </c>
      <c r="I134" s="1">
        <v>61</v>
      </c>
      <c r="J134" s="1">
        <v>2226031</v>
      </c>
    </row>
    <row r="135" spans="1:10" ht="18.75" x14ac:dyDescent="0.25">
      <c r="A135" s="1">
        <v>134</v>
      </c>
      <c r="B135" s="6">
        <v>1706552</v>
      </c>
      <c r="C135" s="1" t="s">
        <v>287</v>
      </c>
      <c r="D135" s="1">
        <v>1</v>
      </c>
      <c r="E135" s="1">
        <v>6500</v>
      </c>
      <c r="F135" s="1" t="s">
        <v>15</v>
      </c>
      <c r="G135" s="1" t="s">
        <v>30</v>
      </c>
      <c r="H135" s="1" t="s">
        <v>288</v>
      </c>
      <c r="I135" s="1">
        <v>61</v>
      </c>
      <c r="J135" s="1">
        <v>5213010</v>
      </c>
    </row>
    <row r="136" spans="1:10" ht="18.75" x14ac:dyDescent="0.25">
      <c r="A136" s="1">
        <v>135</v>
      </c>
      <c r="B136" s="6">
        <v>1706591</v>
      </c>
      <c r="C136" s="1" t="s">
        <v>289</v>
      </c>
      <c r="D136" s="1">
        <v>1</v>
      </c>
      <c r="E136" s="1">
        <v>6500</v>
      </c>
      <c r="F136" s="1" t="s">
        <v>15</v>
      </c>
      <c r="G136" s="1" t="s">
        <v>30</v>
      </c>
      <c r="H136" s="1" t="s">
        <v>290</v>
      </c>
      <c r="I136" s="1">
        <v>61</v>
      </c>
      <c r="J136" s="1">
        <v>4242210</v>
      </c>
    </row>
    <row r="137" spans="1:10" ht="18.75" x14ac:dyDescent="0.25">
      <c r="A137" s="1">
        <v>136</v>
      </c>
      <c r="B137" s="6">
        <v>1706621</v>
      </c>
      <c r="C137" s="1" t="s">
        <v>291</v>
      </c>
      <c r="D137" s="1">
        <v>1</v>
      </c>
      <c r="E137" s="1">
        <v>6500</v>
      </c>
      <c r="F137" s="1" t="s">
        <v>15</v>
      </c>
      <c r="G137" s="1" t="s">
        <v>30</v>
      </c>
      <c r="H137" s="1" t="s">
        <v>292</v>
      </c>
      <c r="I137" s="1">
        <v>61</v>
      </c>
      <c r="J137" s="1">
        <v>6223011</v>
      </c>
    </row>
    <row r="138" spans="1:10" ht="18.75" x14ac:dyDescent="0.25">
      <c r="A138" s="1">
        <v>137</v>
      </c>
      <c r="B138" s="6">
        <v>1706801</v>
      </c>
      <c r="C138" s="1" t="s">
        <v>293</v>
      </c>
      <c r="D138" s="1">
        <v>1</v>
      </c>
      <c r="E138" s="1">
        <v>6500</v>
      </c>
      <c r="F138" s="1" t="s">
        <v>15</v>
      </c>
      <c r="G138" s="1" t="s">
        <v>30</v>
      </c>
      <c r="H138" s="1" t="s">
        <v>294</v>
      </c>
      <c r="I138" s="1">
        <v>61</v>
      </c>
      <c r="J138" s="1">
        <v>4224762</v>
      </c>
    </row>
    <row r="139" spans="1:10" ht="18.75" x14ac:dyDescent="0.25">
      <c r="A139" s="1">
        <v>138</v>
      </c>
      <c r="B139" s="6">
        <v>1706901</v>
      </c>
      <c r="C139" s="1" t="s">
        <v>295</v>
      </c>
      <c r="D139" s="1" t="s">
        <v>1</v>
      </c>
      <c r="E139" s="1">
        <v>6500</v>
      </c>
      <c r="F139" s="1" t="s">
        <v>15</v>
      </c>
      <c r="G139" s="1" t="s">
        <v>30</v>
      </c>
      <c r="H139" s="1" t="s">
        <v>296</v>
      </c>
      <c r="I139" s="1">
        <v>61</v>
      </c>
      <c r="J139" s="1">
        <v>2223660</v>
      </c>
    </row>
    <row r="140" spans="1:10" ht="18.75" x14ac:dyDescent="0.25">
      <c r="A140" s="1">
        <v>139</v>
      </c>
      <c r="B140" s="6">
        <v>1707021</v>
      </c>
      <c r="C140" s="1" t="s">
        <v>297</v>
      </c>
      <c r="D140" s="1" t="s">
        <v>1</v>
      </c>
      <c r="E140" s="1">
        <v>6500</v>
      </c>
      <c r="F140" s="1" t="s">
        <v>15</v>
      </c>
      <c r="G140" s="1" t="s">
        <v>30</v>
      </c>
      <c r="H140" s="1" t="s">
        <v>298</v>
      </c>
      <c r="I140" s="1">
        <v>61</v>
      </c>
      <c r="J140" s="1">
        <v>2341008</v>
      </c>
    </row>
    <row r="141" spans="1:10" ht="18.75" x14ac:dyDescent="0.25">
      <c r="A141" s="1">
        <v>140</v>
      </c>
      <c r="B141" s="6">
        <v>1707111</v>
      </c>
      <c r="C141" s="1" t="s">
        <v>299</v>
      </c>
      <c r="D141" s="1">
        <v>1</v>
      </c>
      <c r="E141" s="1">
        <v>6500</v>
      </c>
      <c r="F141" s="1" t="s">
        <v>15</v>
      </c>
      <c r="G141" s="1" t="s">
        <v>30</v>
      </c>
      <c r="H141" s="1" t="s">
        <v>300</v>
      </c>
      <c r="I141" s="1">
        <v>61</v>
      </c>
      <c r="J141" s="1">
        <v>2222026</v>
      </c>
    </row>
    <row r="142" spans="1:10" ht="18.75" x14ac:dyDescent="0.25">
      <c r="A142" s="1">
        <v>141</v>
      </c>
      <c r="B142" s="6">
        <v>1707158</v>
      </c>
      <c r="C142" s="1" t="s">
        <v>301</v>
      </c>
      <c r="D142" s="1" t="s">
        <v>1</v>
      </c>
      <c r="E142" s="1">
        <v>7100</v>
      </c>
      <c r="F142" s="1" t="s">
        <v>302</v>
      </c>
      <c r="G142" s="1" t="s">
        <v>30</v>
      </c>
      <c r="H142" s="1" t="s">
        <v>31</v>
      </c>
      <c r="I142" s="1">
        <v>74</v>
      </c>
      <c r="J142" s="1">
        <v>2222602</v>
      </c>
    </row>
    <row r="143" spans="1:10" ht="18.75" x14ac:dyDescent="0.25">
      <c r="A143" s="1">
        <v>142</v>
      </c>
      <c r="B143" s="6">
        <v>1707136</v>
      </c>
      <c r="C143" s="1" t="s">
        <v>303</v>
      </c>
      <c r="D143" s="1">
        <v>1</v>
      </c>
      <c r="E143" s="1">
        <v>7100</v>
      </c>
      <c r="F143" s="1" t="s">
        <v>302</v>
      </c>
      <c r="G143" s="1" t="s">
        <v>30</v>
      </c>
      <c r="H143" s="1" t="s">
        <v>304</v>
      </c>
      <c r="I143" s="1">
        <v>74</v>
      </c>
      <c r="J143" s="1">
        <v>2222115</v>
      </c>
    </row>
    <row r="144" spans="1:10" ht="18.75" x14ac:dyDescent="0.25">
      <c r="A144" s="1">
        <v>143</v>
      </c>
      <c r="B144" s="6">
        <v>1707201</v>
      </c>
      <c r="C144" s="1" t="s">
        <v>305</v>
      </c>
      <c r="D144" s="1" t="s">
        <v>0</v>
      </c>
      <c r="E144" s="1">
        <v>7200</v>
      </c>
      <c r="F144" s="1" t="s">
        <v>20</v>
      </c>
      <c r="G144" s="1" t="s">
        <v>30</v>
      </c>
      <c r="H144" s="1" t="s">
        <v>306</v>
      </c>
      <c r="I144" s="1">
        <v>71</v>
      </c>
      <c r="J144" s="1">
        <v>2229977</v>
      </c>
    </row>
    <row r="145" spans="1:10" ht="18.75" x14ac:dyDescent="0.25">
      <c r="A145" s="1">
        <v>144</v>
      </c>
      <c r="B145" s="6">
        <v>1707302</v>
      </c>
      <c r="C145" s="1" t="s">
        <v>307</v>
      </c>
      <c r="D145" s="1" t="s">
        <v>1</v>
      </c>
      <c r="E145" s="1">
        <v>7200</v>
      </c>
      <c r="F145" s="1" t="s">
        <v>20</v>
      </c>
      <c r="G145" s="1" t="s">
        <v>30</v>
      </c>
      <c r="H145" s="1" t="s">
        <v>308</v>
      </c>
      <c r="I145" s="1">
        <v>71</v>
      </c>
      <c r="J145" s="1">
        <v>2233147</v>
      </c>
    </row>
    <row r="146" spans="1:10" ht="18.75" x14ac:dyDescent="0.25">
      <c r="A146" s="1">
        <v>145</v>
      </c>
      <c r="B146" s="6">
        <v>1707270</v>
      </c>
      <c r="C146" s="1" t="s">
        <v>309</v>
      </c>
      <c r="D146" s="1">
        <v>1</v>
      </c>
      <c r="E146" s="1">
        <v>7200</v>
      </c>
      <c r="F146" s="1" t="s">
        <v>20</v>
      </c>
      <c r="G146" s="1" t="s">
        <v>30</v>
      </c>
      <c r="H146" s="1" t="s">
        <v>310</v>
      </c>
      <c r="I146" s="1">
        <v>71</v>
      </c>
      <c r="J146" s="1">
        <v>6279094</v>
      </c>
    </row>
    <row r="147" spans="1:10" ht="18.75" x14ac:dyDescent="0.25">
      <c r="A147" s="1">
        <v>146</v>
      </c>
      <c r="B147" s="6">
        <v>1707230</v>
      </c>
      <c r="C147" s="1" t="s">
        <v>311</v>
      </c>
      <c r="D147" s="1">
        <v>1</v>
      </c>
      <c r="E147" s="1">
        <v>7200</v>
      </c>
      <c r="F147" s="1" t="s">
        <v>20</v>
      </c>
      <c r="G147" s="1" t="s">
        <v>30</v>
      </c>
      <c r="H147" s="1" t="s">
        <v>312</v>
      </c>
      <c r="I147" s="1">
        <v>71</v>
      </c>
      <c r="J147" s="1">
        <v>2288681</v>
      </c>
    </row>
    <row r="148" spans="1:10" ht="18.75" x14ac:dyDescent="0.25">
      <c r="A148" s="1">
        <v>147</v>
      </c>
      <c r="B148" s="6">
        <v>1707214</v>
      </c>
      <c r="C148" s="1" t="s">
        <v>313</v>
      </c>
      <c r="D148" s="1">
        <v>2</v>
      </c>
      <c r="E148" s="1">
        <v>7200</v>
      </c>
      <c r="F148" s="1" t="s">
        <v>20</v>
      </c>
      <c r="G148" s="1" t="s">
        <v>30</v>
      </c>
      <c r="H148" s="1" t="s">
        <v>314</v>
      </c>
      <c r="I148" s="1">
        <v>71</v>
      </c>
      <c r="J148" s="1">
        <v>7210575</v>
      </c>
    </row>
    <row r="149" spans="1:10" ht="18.75" x14ac:dyDescent="0.25">
      <c r="A149" s="1">
        <v>148</v>
      </c>
      <c r="B149" s="6">
        <v>1707221</v>
      </c>
      <c r="C149" s="1" t="s">
        <v>315</v>
      </c>
      <c r="D149" s="1">
        <v>1</v>
      </c>
      <c r="E149" s="1">
        <v>7200</v>
      </c>
      <c r="F149" s="1" t="s">
        <v>20</v>
      </c>
      <c r="G149" s="1" t="s">
        <v>30</v>
      </c>
      <c r="H149" s="1" t="s">
        <v>316</v>
      </c>
      <c r="I149" s="1">
        <v>71</v>
      </c>
      <c r="J149" s="1">
        <v>32350994</v>
      </c>
    </row>
    <row r="150" spans="1:10" ht="18.75" x14ac:dyDescent="0.25">
      <c r="A150" s="1">
        <v>149</v>
      </c>
      <c r="B150" s="6">
        <v>1707265</v>
      </c>
      <c r="C150" s="1" t="s">
        <v>317</v>
      </c>
      <c r="D150" s="1">
        <v>2</v>
      </c>
      <c r="E150" s="1">
        <v>7200</v>
      </c>
      <c r="F150" s="1" t="s">
        <v>20</v>
      </c>
      <c r="G150" s="1" t="s">
        <v>30</v>
      </c>
      <c r="H150" s="1" t="s">
        <v>318</v>
      </c>
      <c r="I150" s="1">
        <v>71</v>
      </c>
      <c r="J150" s="1">
        <v>6350456</v>
      </c>
    </row>
    <row r="151" spans="1:10" ht="18.75" x14ac:dyDescent="0.25">
      <c r="A151" s="1">
        <v>150</v>
      </c>
      <c r="B151" s="6">
        <v>1707261</v>
      </c>
      <c r="C151" s="1" t="s">
        <v>319</v>
      </c>
      <c r="D151" s="1">
        <v>1</v>
      </c>
      <c r="E151" s="1">
        <v>7200</v>
      </c>
      <c r="F151" s="1" t="s">
        <v>20</v>
      </c>
      <c r="G151" s="1" t="s">
        <v>30</v>
      </c>
      <c r="H151" s="1" t="s">
        <v>320</v>
      </c>
      <c r="I151" s="1">
        <v>71</v>
      </c>
      <c r="J151" s="1">
        <v>2233392</v>
      </c>
    </row>
    <row r="152" spans="1:10" ht="18.75" x14ac:dyDescent="0.25">
      <c r="A152" s="1">
        <v>151</v>
      </c>
      <c r="B152" s="6">
        <v>1707321</v>
      </c>
      <c r="C152" s="1" t="s">
        <v>321</v>
      </c>
      <c r="D152" s="1">
        <v>1</v>
      </c>
      <c r="E152" s="1">
        <v>7200</v>
      </c>
      <c r="F152" s="1" t="s">
        <v>20</v>
      </c>
      <c r="G152" s="1" t="s">
        <v>30</v>
      </c>
      <c r="H152" s="1" t="s">
        <v>322</v>
      </c>
      <c r="I152" s="1">
        <v>71</v>
      </c>
      <c r="J152" s="1">
        <v>2226603</v>
      </c>
    </row>
    <row r="153" spans="1:10" ht="18.75" x14ac:dyDescent="0.25">
      <c r="A153" s="1">
        <v>152</v>
      </c>
      <c r="B153" s="6">
        <v>1707621</v>
      </c>
      <c r="C153" s="1" t="s">
        <v>323</v>
      </c>
      <c r="D153" s="1">
        <v>2</v>
      </c>
      <c r="E153" s="1">
        <v>7200</v>
      </c>
      <c r="F153" s="1" t="s">
        <v>20</v>
      </c>
      <c r="G153" s="1" t="s">
        <v>30</v>
      </c>
      <c r="H153" s="1" t="s">
        <v>324</v>
      </c>
      <c r="I153" s="1">
        <v>71</v>
      </c>
      <c r="J153" s="1">
        <v>3340812</v>
      </c>
    </row>
    <row r="154" spans="1:10" ht="18.75" x14ac:dyDescent="0.25">
      <c r="A154" s="1">
        <v>153</v>
      </c>
      <c r="B154" s="6">
        <v>1707637</v>
      </c>
      <c r="C154" s="1" t="s">
        <v>325</v>
      </c>
      <c r="D154" s="1">
        <v>1</v>
      </c>
      <c r="E154" s="1">
        <v>7200</v>
      </c>
      <c r="F154" s="1" t="s">
        <v>20</v>
      </c>
      <c r="G154" s="1" t="s">
        <v>30</v>
      </c>
      <c r="H154" s="1" t="s">
        <v>32</v>
      </c>
      <c r="I154" s="1">
        <v>71</v>
      </c>
      <c r="J154" s="1">
        <v>2222424</v>
      </c>
    </row>
    <row r="155" spans="1:10" ht="18.75" x14ac:dyDescent="0.25">
      <c r="A155" s="1">
        <v>154</v>
      </c>
      <c r="B155" s="6">
        <v>1707651</v>
      </c>
      <c r="C155" s="1" t="s">
        <v>326</v>
      </c>
      <c r="D155" s="1">
        <v>1</v>
      </c>
      <c r="E155" s="1">
        <v>7200</v>
      </c>
      <c r="F155" s="1" t="s">
        <v>20</v>
      </c>
      <c r="G155" s="1" t="s">
        <v>30</v>
      </c>
      <c r="H155" s="1" t="s">
        <v>327</v>
      </c>
      <c r="I155" s="1">
        <v>71</v>
      </c>
      <c r="J155" s="1">
        <v>3622080</v>
      </c>
    </row>
    <row r="156" spans="1:10" ht="18.75" x14ac:dyDescent="0.25">
      <c r="A156" s="1">
        <v>155</v>
      </c>
      <c r="B156" s="6">
        <v>1707381</v>
      </c>
      <c r="C156" s="1" t="s">
        <v>328</v>
      </c>
      <c r="D156" s="1">
        <v>1</v>
      </c>
      <c r="E156" s="1">
        <v>7200</v>
      </c>
      <c r="F156" s="1" t="s">
        <v>20</v>
      </c>
      <c r="G156" s="1" t="s">
        <v>30</v>
      </c>
      <c r="H156" s="1" t="s">
        <v>329</v>
      </c>
      <c r="I156" s="1">
        <v>71</v>
      </c>
      <c r="J156" s="1">
        <v>2221800</v>
      </c>
    </row>
    <row r="157" spans="1:10" ht="18.75" x14ac:dyDescent="0.25">
      <c r="A157" s="1">
        <v>156</v>
      </c>
      <c r="B157" s="6">
        <v>1707581</v>
      </c>
      <c r="C157" s="1" t="s">
        <v>330</v>
      </c>
      <c r="D157" s="1">
        <v>1</v>
      </c>
      <c r="E157" s="1">
        <v>7200</v>
      </c>
      <c r="F157" s="1" t="s">
        <v>20</v>
      </c>
      <c r="G157" s="1" t="s">
        <v>30</v>
      </c>
      <c r="H157" s="1" t="s">
        <v>331</v>
      </c>
      <c r="I157" s="1">
        <v>71</v>
      </c>
      <c r="J157" s="1">
        <v>2220840</v>
      </c>
    </row>
    <row r="158" spans="1:10" ht="18.75" x14ac:dyDescent="0.25">
      <c r="A158" s="1">
        <v>157</v>
      </c>
      <c r="B158" s="6">
        <v>1707491</v>
      </c>
      <c r="C158" s="1" t="s">
        <v>332</v>
      </c>
      <c r="D158" s="1">
        <v>1</v>
      </c>
      <c r="E158" s="1">
        <v>7200</v>
      </c>
      <c r="F158" s="1" t="s">
        <v>20</v>
      </c>
      <c r="G158" s="1" t="s">
        <v>30</v>
      </c>
      <c r="H158" s="1" t="s">
        <v>333</v>
      </c>
      <c r="I158" s="1">
        <v>71</v>
      </c>
      <c r="J158" s="1">
        <v>3332050</v>
      </c>
    </row>
    <row r="159" spans="1:10" ht="18.75" x14ac:dyDescent="0.25">
      <c r="A159" s="1">
        <v>158</v>
      </c>
      <c r="B159" s="6">
        <v>1707625</v>
      </c>
      <c r="C159" s="1" t="s">
        <v>334</v>
      </c>
      <c r="D159" s="1">
        <v>2</v>
      </c>
      <c r="E159" s="1">
        <v>7200</v>
      </c>
      <c r="F159" s="1" t="s">
        <v>20</v>
      </c>
      <c r="G159" s="1" t="s">
        <v>30</v>
      </c>
      <c r="H159" s="1" t="s">
        <v>335</v>
      </c>
      <c r="I159" s="1">
        <v>71</v>
      </c>
      <c r="J159" s="1">
        <v>5222202</v>
      </c>
    </row>
    <row r="160" spans="1:10" ht="18.75" x14ac:dyDescent="0.25">
      <c r="A160" s="1">
        <v>159</v>
      </c>
      <c r="B160" s="6">
        <v>1707471</v>
      </c>
      <c r="C160" s="1" t="s">
        <v>336</v>
      </c>
      <c r="D160" s="1">
        <v>1</v>
      </c>
      <c r="E160" s="1">
        <v>7200</v>
      </c>
      <c r="F160" s="1" t="s">
        <v>20</v>
      </c>
      <c r="G160" s="1" t="s">
        <v>30</v>
      </c>
      <c r="H160" s="1" t="s">
        <v>337</v>
      </c>
      <c r="I160" s="1">
        <v>71</v>
      </c>
      <c r="J160" s="1">
        <v>6237850</v>
      </c>
    </row>
    <row r="161" spans="1:10" ht="18.75" x14ac:dyDescent="0.25">
      <c r="A161" s="1">
        <v>160</v>
      </c>
      <c r="B161" s="6">
        <v>1707701</v>
      </c>
      <c r="C161" s="2" t="s">
        <v>338</v>
      </c>
      <c r="D161" s="2">
        <v>1</v>
      </c>
      <c r="E161" s="2">
        <v>7700</v>
      </c>
      <c r="F161" s="2" t="s">
        <v>21</v>
      </c>
      <c r="G161" s="1" t="s">
        <v>30</v>
      </c>
      <c r="H161" s="2" t="s">
        <v>339</v>
      </c>
      <c r="I161" s="2">
        <v>77</v>
      </c>
      <c r="J161" s="2">
        <v>2526942</v>
      </c>
    </row>
    <row r="162" spans="1:10" ht="18.75" x14ac:dyDescent="0.25">
      <c r="A162" s="1">
        <v>161</v>
      </c>
      <c r="B162" s="6">
        <v>1707725</v>
      </c>
      <c r="C162" s="1" t="s">
        <v>340</v>
      </c>
      <c r="D162" s="1" t="s">
        <v>0</v>
      </c>
      <c r="E162" s="1">
        <v>7700</v>
      </c>
      <c r="F162" s="1" t="s">
        <v>21</v>
      </c>
      <c r="G162" s="1" t="s">
        <v>30</v>
      </c>
      <c r="H162" s="1" t="s">
        <v>341</v>
      </c>
      <c r="I162" s="1">
        <v>77</v>
      </c>
      <c r="J162" s="1">
        <v>37264126</v>
      </c>
    </row>
    <row r="163" spans="1:10" ht="18.75" x14ac:dyDescent="0.25">
      <c r="A163" s="1">
        <v>162</v>
      </c>
      <c r="B163" s="6">
        <v>1707726</v>
      </c>
      <c r="C163" s="1" t="s">
        <v>342</v>
      </c>
      <c r="D163" s="1" t="s">
        <v>1</v>
      </c>
      <c r="E163" s="1">
        <v>7700</v>
      </c>
      <c r="F163" s="1" t="s">
        <v>21</v>
      </c>
      <c r="G163" s="1" t="s">
        <v>30</v>
      </c>
      <c r="H163" s="1" t="s">
        <v>252</v>
      </c>
      <c r="I163" s="1">
        <v>77</v>
      </c>
      <c r="J163" s="1">
        <v>7324392</v>
      </c>
    </row>
    <row r="164" spans="1:10" ht="18.75" x14ac:dyDescent="0.25">
      <c r="A164" s="1">
        <v>163</v>
      </c>
      <c r="B164" s="6">
        <v>1707731</v>
      </c>
      <c r="C164" s="1" t="s">
        <v>343</v>
      </c>
      <c r="D164" s="1">
        <v>1</v>
      </c>
      <c r="E164" s="1">
        <v>7700</v>
      </c>
      <c r="F164" s="1" t="s">
        <v>21</v>
      </c>
      <c r="G164" s="1" t="s">
        <v>30</v>
      </c>
      <c r="H164" s="1" t="s">
        <v>344</v>
      </c>
      <c r="I164" s="1">
        <v>77</v>
      </c>
      <c r="J164" s="1">
        <v>4227010</v>
      </c>
    </row>
    <row r="165" spans="1:10" ht="18.75" x14ac:dyDescent="0.25">
      <c r="A165" s="1">
        <v>164</v>
      </c>
      <c r="B165" s="6">
        <v>1707171</v>
      </c>
      <c r="C165" s="1" t="s">
        <v>345</v>
      </c>
      <c r="D165" s="1">
        <v>1</v>
      </c>
      <c r="E165" s="1">
        <v>7700</v>
      </c>
      <c r="F165" s="1" t="s">
        <v>21</v>
      </c>
      <c r="G165" s="1" t="s">
        <v>30</v>
      </c>
      <c r="H165" s="1" t="s">
        <v>93</v>
      </c>
      <c r="I165" s="1">
        <v>77</v>
      </c>
      <c r="J165" s="1">
        <v>2822190</v>
      </c>
    </row>
    <row r="166" spans="1:10" ht="18.75" x14ac:dyDescent="0.25">
      <c r="A166" s="1">
        <v>165</v>
      </c>
      <c r="B166" s="6">
        <v>1707761</v>
      </c>
      <c r="C166" s="1" t="s">
        <v>346</v>
      </c>
      <c r="D166" s="1">
        <v>1</v>
      </c>
      <c r="E166" s="1">
        <v>7700</v>
      </c>
      <c r="F166" s="1" t="s">
        <v>21</v>
      </c>
      <c r="G166" s="1" t="s">
        <v>30</v>
      </c>
      <c r="H166" s="1" t="s">
        <v>93</v>
      </c>
      <c r="I166" s="1">
        <v>77</v>
      </c>
      <c r="J166" s="1">
        <v>3223014</v>
      </c>
    </row>
    <row r="167" spans="1:10" ht="18.75" x14ac:dyDescent="0.25">
      <c r="A167" s="1">
        <v>166</v>
      </c>
      <c r="B167" s="6">
        <v>1707801</v>
      </c>
      <c r="C167" s="1" t="s">
        <v>347</v>
      </c>
      <c r="D167" s="1" t="s">
        <v>1</v>
      </c>
      <c r="E167" s="1">
        <v>7800</v>
      </c>
      <c r="F167" s="1" t="s">
        <v>22</v>
      </c>
      <c r="G167" s="1" t="s">
        <v>30</v>
      </c>
      <c r="H167" s="1" t="s">
        <v>348</v>
      </c>
      <c r="I167" s="1">
        <v>76</v>
      </c>
      <c r="J167" s="1">
        <v>2241007</v>
      </c>
    </row>
    <row r="168" spans="1:10" ht="18.75" x14ac:dyDescent="0.25">
      <c r="A168" s="1">
        <v>167</v>
      </c>
      <c r="B168" s="6">
        <v>1707814</v>
      </c>
      <c r="C168" s="1" t="s">
        <v>349</v>
      </c>
      <c r="D168" s="1">
        <v>5</v>
      </c>
      <c r="E168" s="1">
        <v>7800</v>
      </c>
      <c r="F168" s="1" t="s">
        <v>22</v>
      </c>
      <c r="G168" s="1" t="s">
        <v>30</v>
      </c>
      <c r="H168" s="1" t="s">
        <v>350</v>
      </c>
      <c r="I168" s="1">
        <v>76</v>
      </c>
      <c r="J168" s="1">
        <v>6677996</v>
      </c>
    </row>
    <row r="169" spans="1:10" ht="18.75" x14ac:dyDescent="0.25">
      <c r="A169" s="1">
        <v>168</v>
      </c>
      <c r="B169" s="6">
        <v>1707873</v>
      </c>
      <c r="C169" s="1" t="s">
        <v>351</v>
      </c>
      <c r="D169" s="1">
        <v>1</v>
      </c>
      <c r="E169" s="1">
        <v>7800</v>
      </c>
      <c r="F169" s="1" t="s">
        <v>22</v>
      </c>
      <c r="G169" s="1" t="s">
        <v>30</v>
      </c>
      <c r="H169" s="1" t="s">
        <v>352</v>
      </c>
      <c r="I169" s="1">
        <v>76</v>
      </c>
      <c r="J169" s="1">
        <v>6684883</v>
      </c>
    </row>
    <row r="170" spans="1:10" ht="18.75" x14ac:dyDescent="0.25">
      <c r="A170" s="1">
        <v>169</v>
      </c>
      <c r="B170" s="6">
        <v>1707831</v>
      </c>
      <c r="C170" s="1" t="s">
        <v>353</v>
      </c>
      <c r="D170" s="1">
        <v>1</v>
      </c>
      <c r="E170" s="1">
        <v>7800</v>
      </c>
      <c r="F170" s="1" t="s">
        <v>22</v>
      </c>
      <c r="G170" s="1" t="s">
        <v>30</v>
      </c>
      <c r="H170" s="1" t="s">
        <v>129</v>
      </c>
      <c r="I170" s="1">
        <v>76</v>
      </c>
      <c r="J170" s="1">
        <v>2223445</v>
      </c>
    </row>
    <row r="171" spans="1:10" ht="18.75" x14ac:dyDescent="0.25">
      <c r="A171" s="1">
        <v>170</v>
      </c>
      <c r="B171" s="6">
        <v>1707891</v>
      </c>
      <c r="C171" s="1" t="s">
        <v>354</v>
      </c>
      <c r="D171" s="1">
        <v>1</v>
      </c>
      <c r="E171" s="1">
        <v>7800</v>
      </c>
      <c r="F171" s="1" t="s">
        <v>22</v>
      </c>
      <c r="G171" s="1" t="s">
        <v>30</v>
      </c>
      <c r="H171" s="1" t="s">
        <v>355</v>
      </c>
      <c r="I171" s="1">
        <v>76</v>
      </c>
      <c r="J171" s="1">
        <v>2220586</v>
      </c>
    </row>
    <row r="172" spans="1:10" ht="18.75" x14ac:dyDescent="0.25">
      <c r="A172" s="1">
        <v>171</v>
      </c>
      <c r="B172" s="6">
        <v>1707663</v>
      </c>
      <c r="C172" s="1" t="s">
        <v>356</v>
      </c>
      <c r="D172" s="1">
        <v>2</v>
      </c>
      <c r="E172" s="1">
        <v>7800</v>
      </c>
      <c r="F172" s="1" t="s">
        <v>22</v>
      </c>
      <c r="G172" s="1" t="s">
        <v>30</v>
      </c>
      <c r="H172" s="1" t="s">
        <v>357</v>
      </c>
      <c r="I172" s="1">
        <v>76</v>
      </c>
      <c r="J172" s="1">
        <v>3222627</v>
      </c>
    </row>
    <row r="173" spans="1:10" ht="18.75" x14ac:dyDescent="0.25">
      <c r="A173" s="1">
        <v>172</v>
      </c>
      <c r="B173" s="6">
        <v>1707828</v>
      </c>
      <c r="C173" s="1" t="s">
        <v>358</v>
      </c>
      <c r="D173" s="1">
        <v>1</v>
      </c>
      <c r="E173" s="1">
        <v>7800</v>
      </c>
      <c r="F173" s="1" t="s">
        <v>22</v>
      </c>
      <c r="G173" s="1" t="s">
        <v>30</v>
      </c>
      <c r="H173" s="1" t="s">
        <v>359</v>
      </c>
      <c r="I173" s="1">
        <v>76</v>
      </c>
      <c r="J173" s="1">
        <v>5223002</v>
      </c>
    </row>
    <row r="174" spans="1:10" ht="18.75" x14ac:dyDescent="0.25">
      <c r="A174" s="1">
        <v>173</v>
      </c>
      <c r="B174" s="6">
        <v>1707829</v>
      </c>
      <c r="C174" s="1" t="s">
        <v>360</v>
      </c>
      <c r="D174" s="1">
        <v>2</v>
      </c>
      <c r="E174" s="1">
        <v>7800</v>
      </c>
      <c r="F174" s="1" t="s">
        <v>22</v>
      </c>
      <c r="G174" s="1" t="s">
        <v>30</v>
      </c>
      <c r="H174" s="1" t="s">
        <v>361</v>
      </c>
      <c r="I174" s="1">
        <v>76</v>
      </c>
      <c r="J174" s="1">
        <v>5263781</v>
      </c>
    </row>
    <row r="175" spans="1:10" ht="18.75" x14ac:dyDescent="0.25">
      <c r="A175" s="1">
        <v>174</v>
      </c>
      <c r="B175" s="6">
        <v>1707901</v>
      </c>
      <c r="C175" s="1" t="s">
        <v>362</v>
      </c>
      <c r="D175" s="1" t="s">
        <v>1</v>
      </c>
      <c r="E175" s="1">
        <v>7800</v>
      </c>
      <c r="F175" s="1" t="s">
        <v>22</v>
      </c>
      <c r="G175" s="1" t="s">
        <v>30</v>
      </c>
      <c r="H175" s="1" t="s">
        <v>363</v>
      </c>
      <c r="I175" s="1">
        <v>76</v>
      </c>
      <c r="J175" s="1">
        <v>4424680</v>
      </c>
    </row>
    <row r="176" spans="1:10" ht="18.75" x14ac:dyDescent="0.25">
      <c r="A176" s="1">
        <v>175</v>
      </c>
      <c r="B176" s="6">
        <v>1708001</v>
      </c>
      <c r="C176" s="1" t="s">
        <v>23</v>
      </c>
      <c r="D176" s="1" t="s">
        <v>1</v>
      </c>
      <c r="E176" s="1">
        <v>8000</v>
      </c>
      <c r="F176" s="1" t="s">
        <v>23</v>
      </c>
      <c r="G176" s="1" t="s">
        <v>30</v>
      </c>
      <c r="H176" s="1" t="s">
        <v>364</v>
      </c>
      <c r="I176" s="1">
        <v>34</v>
      </c>
      <c r="J176" s="1">
        <v>2222446</v>
      </c>
    </row>
    <row r="177" spans="1:10" ht="18.75" x14ac:dyDescent="0.25">
      <c r="A177" s="1">
        <v>176</v>
      </c>
      <c r="B177" s="6">
        <v>1708065</v>
      </c>
      <c r="C177" s="1" t="s">
        <v>365</v>
      </c>
      <c r="D177" s="1" t="s">
        <v>1</v>
      </c>
      <c r="E177" s="1">
        <v>8000</v>
      </c>
      <c r="F177" s="1" t="s">
        <v>23</v>
      </c>
      <c r="G177" s="1" t="s">
        <v>30</v>
      </c>
      <c r="H177" s="1" t="s">
        <v>366</v>
      </c>
      <c r="I177" s="1">
        <v>34</v>
      </c>
      <c r="J177" s="1">
        <v>2225688</v>
      </c>
    </row>
    <row r="178" spans="1:10" ht="18.75" x14ac:dyDescent="0.25">
      <c r="A178" s="1">
        <v>177</v>
      </c>
      <c r="B178" s="6">
        <v>1708181</v>
      </c>
      <c r="C178" s="4" t="s">
        <v>367</v>
      </c>
      <c r="D178" s="4" t="s">
        <v>1</v>
      </c>
      <c r="E178" s="4">
        <v>8000</v>
      </c>
      <c r="F178" s="4" t="s">
        <v>23</v>
      </c>
      <c r="G178" s="4" t="s">
        <v>30</v>
      </c>
      <c r="H178" s="4" t="s">
        <v>71</v>
      </c>
      <c r="I178" s="4">
        <v>34</v>
      </c>
      <c r="J178" s="4">
        <v>4222196</v>
      </c>
    </row>
    <row r="179" spans="1:10" ht="18.75" x14ac:dyDescent="0.25">
      <c r="A179" s="1">
        <v>178</v>
      </c>
      <c r="B179" s="6">
        <v>1708121</v>
      </c>
      <c r="C179" s="1" t="s">
        <v>368</v>
      </c>
      <c r="D179" s="1">
        <v>1</v>
      </c>
      <c r="E179" s="1">
        <v>8000</v>
      </c>
      <c r="F179" s="1" t="s">
        <v>23</v>
      </c>
      <c r="G179" s="1" t="s">
        <v>30</v>
      </c>
      <c r="H179" s="1" t="s">
        <v>92</v>
      </c>
      <c r="I179" s="1">
        <v>34</v>
      </c>
      <c r="J179" s="1">
        <v>5230800</v>
      </c>
    </row>
    <row r="180" spans="1:10" ht="18.75" x14ac:dyDescent="0.25">
      <c r="A180" s="1">
        <v>179</v>
      </c>
      <c r="B180" s="6">
        <v>1708211</v>
      </c>
      <c r="C180" s="1" t="s">
        <v>369</v>
      </c>
      <c r="D180" s="1">
        <v>1</v>
      </c>
      <c r="E180" s="1">
        <v>8000</v>
      </c>
      <c r="F180" s="1" t="s">
        <v>23</v>
      </c>
      <c r="G180" s="1" t="s">
        <v>30</v>
      </c>
      <c r="H180" s="1" t="s">
        <v>159</v>
      </c>
      <c r="I180" s="1">
        <v>34</v>
      </c>
      <c r="J180" s="1">
        <v>2214311</v>
      </c>
    </row>
    <row r="181" spans="1:10" ht="18.75" x14ac:dyDescent="0.25">
      <c r="A181" s="1">
        <v>180</v>
      </c>
      <c r="B181" s="6">
        <v>1708251</v>
      </c>
      <c r="C181" s="1" t="s">
        <v>370</v>
      </c>
      <c r="D181" s="1">
        <v>1</v>
      </c>
      <c r="E181" s="1">
        <v>8000</v>
      </c>
      <c r="F181" s="1" t="s">
        <v>23</v>
      </c>
      <c r="G181" s="1" t="s">
        <v>30</v>
      </c>
      <c r="H181" s="1" t="s">
        <v>36</v>
      </c>
      <c r="I181" s="1">
        <v>34</v>
      </c>
      <c r="J181" s="1">
        <v>2219710</v>
      </c>
    </row>
    <row r="182" spans="1:10" ht="18.75" x14ac:dyDescent="0.25">
      <c r="A182" s="1">
        <v>181</v>
      </c>
      <c r="B182" s="6">
        <v>1708301</v>
      </c>
      <c r="C182" s="1" t="s">
        <v>371</v>
      </c>
      <c r="D182" s="1" t="s">
        <v>1</v>
      </c>
      <c r="E182" s="1">
        <v>8300</v>
      </c>
      <c r="F182" s="1" t="s">
        <v>24</v>
      </c>
      <c r="G182" s="1" t="s">
        <v>30</v>
      </c>
      <c r="H182" s="1" t="s">
        <v>372</v>
      </c>
      <c r="I182" s="1">
        <v>54</v>
      </c>
      <c r="J182" s="1">
        <v>3226151</v>
      </c>
    </row>
    <row r="183" spans="1:10" ht="18.75" x14ac:dyDescent="0.25">
      <c r="A183" s="1">
        <v>182</v>
      </c>
      <c r="B183" s="6">
        <v>1708304</v>
      </c>
      <c r="C183" s="1" t="s">
        <v>373</v>
      </c>
      <c r="D183" s="1">
        <v>3</v>
      </c>
      <c r="E183" s="1">
        <v>8300</v>
      </c>
      <c r="F183" s="1" t="s">
        <v>24</v>
      </c>
      <c r="G183" s="1" t="s">
        <v>30</v>
      </c>
      <c r="H183" s="1" t="s">
        <v>44</v>
      </c>
      <c r="I183" s="1">
        <v>54</v>
      </c>
      <c r="J183" s="1">
        <v>3213571</v>
      </c>
    </row>
    <row r="184" spans="1:10" ht="18.75" x14ac:dyDescent="0.25">
      <c r="A184" s="1">
        <v>183</v>
      </c>
      <c r="B184" s="6">
        <v>1708322</v>
      </c>
      <c r="C184" s="1" t="s">
        <v>376</v>
      </c>
      <c r="D184" s="1">
        <v>5</v>
      </c>
      <c r="E184" s="1">
        <v>8300</v>
      </c>
      <c r="F184" s="1" t="s">
        <v>24</v>
      </c>
      <c r="G184" s="1" t="s">
        <v>30</v>
      </c>
      <c r="H184" s="1" t="s">
        <v>377</v>
      </c>
      <c r="I184" s="1">
        <v>54</v>
      </c>
      <c r="J184" s="1">
        <v>3225825</v>
      </c>
    </row>
    <row r="185" spans="1:10" ht="18.75" x14ac:dyDescent="0.25">
      <c r="A185" s="1">
        <v>184</v>
      </c>
      <c r="B185" s="6">
        <v>1708324</v>
      </c>
      <c r="C185" s="1" t="s">
        <v>374</v>
      </c>
      <c r="D185" s="1">
        <v>3</v>
      </c>
      <c r="E185" s="1">
        <v>8300</v>
      </c>
      <c r="F185" s="1" t="s">
        <v>24</v>
      </c>
      <c r="G185" s="1" t="s">
        <v>30</v>
      </c>
      <c r="H185" s="1" t="s">
        <v>378</v>
      </c>
      <c r="I185" s="1">
        <v>54</v>
      </c>
      <c r="J185" s="1">
        <v>3524553</v>
      </c>
    </row>
    <row r="186" spans="1:10" ht="18.75" x14ac:dyDescent="0.25">
      <c r="A186" s="1">
        <v>185</v>
      </c>
      <c r="B186" s="6">
        <v>1708334</v>
      </c>
      <c r="C186" s="1" t="s">
        <v>379</v>
      </c>
      <c r="D186" s="1">
        <v>1</v>
      </c>
      <c r="E186" s="1">
        <v>8300</v>
      </c>
      <c r="F186" s="1" t="s">
        <v>24</v>
      </c>
      <c r="G186" s="1" t="s">
        <v>30</v>
      </c>
      <c r="H186" s="1" t="s">
        <v>380</v>
      </c>
      <c r="I186" s="1">
        <v>54</v>
      </c>
      <c r="J186" s="1">
        <v>2430015</v>
      </c>
    </row>
    <row r="187" spans="1:10" ht="18.75" x14ac:dyDescent="0.25">
      <c r="A187" s="1">
        <v>186</v>
      </c>
      <c r="B187" s="6">
        <v>1708331</v>
      </c>
      <c r="C187" s="1" t="s">
        <v>375</v>
      </c>
      <c r="D187" s="1">
        <v>1</v>
      </c>
      <c r="E187" s="1">
        <v>8300</v>
      </c>
      <c r="F187" s="1" t="s">
        <v>24</v>
      </c>
      <c r="G187" s="1" t="s">
        <v>30</v>
      </c>
      <c r="H187" s="1" t="s">
        <v>381</v>
      </c>
      <c r="I187" s="1">
        <v>54</v>
      </c>
      <c r="J187" s="1">
        <v>4222513</v>
      </c>
    </row>
    <row r="188" spans="1:10" ht="18.75" x14ac:dyDescent="0.25">
      <c r="A188" s="1">
        <v>187</v>
      </c>
      <c r="B188" s="6">
        <v>1708345</v>
      </c>
      <c r="C188" s="1" t="s">
        <v>174</v>
      </c>
      <c r="D188" s="1">
        <v>1</v>
      </c>
      <c r="E188" s="1">
        <v>8300</v>
      </c>
      <c r="F188" s="1" t="s">
        <v>24</v>
      </c>
      <c r="G188" s="1" t="s">
        <v>30</v>
      </c>
      <c r="H188" s="1" t="s">
        <v>382</v>
      </c>
      <c r="I188" s="1">
        <v>54</v>
      </c>
      <c r="J188" s="1">
        <v>5222510</v>
      </c>
    </row>
    <row r="189" spans="1:10" ht="18.75" x14ac:dyDescent="0.25">
      <c r="A189" s="1">
        <v>188</v>
      </c>
      <c r="B189" s="6">
        <v>1708391</v>
      </c>
      <c r="C189" s="1" t="s">
        <v>383</v>
      </c>
      <c r="D189" s="1">
        <v>1</v>
      </c>
      <c r="E189" s="1">
        <v>8300</v>
      </c>
      <c r="F189" s="1" t="s">
        <v>24</v>
      </c>
      <c r="G189" s="1" t="s">
        <v>30</v>
      </c>
      <c r="H189" s="1" t="s">
        <v>384</v>
      </c>
      <c r="I189" s="1">
        <v>54</v>
      </c>
      <c r="J189" s="1">
        <v>2227262</v>
      </c>
    </row>
    <row r="190" spans="1:10" ht="18.75" x14ac:dyDescent="0.25">
      <c r="A190" s="1">
        <v>189</v>
      </c>
      <c r="B190" s="6">
        <v>1708421</v>
      </c>
      <c r="C190" s="1" t="s">
        <v>385</v>
      </c>
      <c r="D190" s="1">
        <v>1</v>
      </c>
      <c r="E190" s="1">
        <v>8300</v>
      </c>
      <c r="F190" s="1" t="s">
        <v>24</v>
      </c>
      <c r="G190" s="1" t="s">
        <v>30</v>
      </c>
      <c r="H190" s="1" t="s">
        <v>386</v>
      </c>
      <c r="I190" s="1">
        <v>54</v>
      </c>
      <c r="J190" s="1">
        <v>2222321</v>
      </c>
    </row>
    <row r="191" spans="1:10" ht="18.75" x14ac:dyDescent="0.25">
      <c r="A191" s="1">
        <v>190</v>
      </c>
      <c r="B191" s="6">
        <v>1708451</v>
      </c>
      <c r="C191" s="1" t="s">
        <v>387</v>
      </c>
      <c r="D191" s="1">
        <v>1</v>
      </c>
      <c r="E191" s="1">
        <v>8300</v>
      </c>
      <c r="F191" s="1" t="s">
        <v>24</v>
      </c>
      <c r="G191" s="1" t="s">
        <v>30</v>
      </c>
      <c r="H191" s="1" t="s">
        <v>388</v>
      </c>
      <c r="I191" s="1">
        <v>54</v>
      </c>
      <c r="J191" s="1">
        <v>2224082</v>
      </c>
    </row>
    <row r="192" spans="1:10" ht="18.75" x14ac:dyDescent="0.25">
      <c r="A192" s="1">
        <v>191</v>
      </c>
      <c r="B192" s="6">
        <v>1708501</v>
      </c>
      <c r="C192" s="1" t="s">
        <v>389</v>
      </c>
      <c r="D192" s="1" t="s">
        <v>0</v>
      </c>
      <c r="E192" s="1">
        <v>8500</v>
      </c>
      <c r="F192" s="1" t="s">
        <v>25</v>
      </c>
      <c r="G192" s="1" t="s">
        <v>30</v>
      </c>
      <c r="H192" s="1" t="s">
        <v>390</v>
      </c>
      <c r="I192" s="1">
        <v>51</v>
      </c>
      <c r="J192" s="1">
        <v>2253022</v>
      </c>
    </row>
    <row r="193" spans="1:10" ht="18.75" x14ac:dyDescent="0.25">
      <c r="A193" s="1">
        <v>192</v>
      </c>
      <c r="B193" s="6">
        <v>1708599</v>
      </c>
      <c r="C193" s="1" t="s">
        <v>391</v>
      </c>
      <c r="D193" s="1" t="s">
        <v>0</v>
      </c>
      <c r="E193" s="1">
        <v>8500</v>
      </c>
      <c r="F193" s="1" t="s">
        <v>25</v>
      </c>
      <c r="G193" s="1" t="s">
        <v>30</v>
      </c>
      <c r="H193" s="1" t="s">
        <v>392</v>
      </c>
      <c r="I193" s="1">
        <v>51</v>
      </c>
      <c r="J193" s="1">
        <v>7621055</v>
      </c>
    </row>
    <row r="194" spans="1:10" ht="18.75" x14ac:dyDescent="0.25">
      <c r="A194" s="1">
        <v>193</v>
      </c>
      <c r="B194" s="6">
        <v>1708661</v>
      </c>
      <c r="C194" s="2" t="s">
        <v>393</v>
      </c>
      <c r="D194" s="2" t="s">
        <v>1</v>
      </c>
      <c r="E194" s="2">
        <v>8500</v>
      </c>
      <c r="F194" s="2" t="s">
        <v>25</v>
      </c>
      <c r="G194" s="1" t="s">
        <v>30</v>
      </c>
      <c r="H194" s="2" t="s">
        <v>394</v>
      </c>
      <c r="I194" s="2">
        <v>51</v>
      </c>
      <c r="J194" s="2">
        <v>2226750</v>
      </c>
    </row>
    <row r="195" spans="1:10" ht="18.75" x14ac:dyDescent="0.25">
      <c r="A195" s="1">
        <v>194</v>
      </c>
      <c r="B195" s="6">
        <v>1708831</v>
      </c>
      <c r="C195" s="1" t="s">
        <v>395</v>
      </c>
      <c r="D195" s="1" t="s">
        <v>1</v>
      </c>
      <c r="E195" s="1">
        <v>8500</v>
      </c>
      <c r="F195" s="1" t="s">
        <v>25</v>
      </c>
      <c r="G195" s="1" t="s">
        <v>30</v>
      </c>
      <c r="H195" s="1" t="s">
        <v>396</v>
      </c>
      <c r="I195" s="1">
        <v>51</v>
      </c>
      <c r="J195" s="1">
        <v>2221251</v>
      </c>
    </row>
    <row r="196" spans="1:10" ht="18.75" x14ac:dyDescent="0.25">
      <c r="A196" s="1">
        <v>195</v>
      </c>
      <c r="B196" s="6">
        <v>1708544</v>
      </c>
      <c r="C196" s="1" t="s">
        <v>397</v>
      </c>
      <c r="D196" s="1">
        <v>2</v>
      </c>
      <c r="E196" s="1">
        <v>8500</v>
      </c>
      <c r="F196" s="1" t="s">
        <v>25</v>
      </c>
      <c r="G196" s="1" t="s">
        <v>30</v>
      </c>
      <c r="H196" s="1" t="s">
        <v>398</v>
      </c>
      <c r="I196" s="1">
        <v>51</v>
      </c>
      <c r="J196" s="1">
        <v>2232737</v>
      </c>
    </row>
    <row r="197" spans="1:10" ht="18.75" x14ac:dyDescent="0.25">
      <c r="A197" s="1">
        <v>196</v>
      </c>
      <c r="B197" s="6">
        <v>1708546</v>
      </c>
      <c r="C197" s="1" t="s">
        <v>399</v>
      </c>
      <c r="D197" s="1">
        <v>2</v>
      </c>
      <c r="E197" s="1">
        <v>8500</v>
      </c>
      <c r="F197" s="1" t="s">
        <v>25</v>
      </c>
      <c r="G197" s="1" t="s">
        <v>30</v>
      </c>
      <c r="H197" s="1" t="s">
        <v>400</v>
      </c>
      <c r="I197" s="1">
        <v>51</v>
      </c>
      <c r="J197" s="1">
        <v>8455477</v>
      </c>
    </row>
    <row r="198" spans="1:10" ht="18.75" x14ac:dyDescent="0.25">
      <c r="A198" s="1">
        <v>197</v>
      </c>
      <c r="B198" s="6">
        <v>1708550</v>
      </c>
      <c r="C198" s="1" t="s">
        <v>401</v>
      </c>
      <c r="D198" s="1">
        <v>1</v>
      </c>
      <c r="E198" s="1">
        <v>8500</v>
      </c>
      <c r="F198" s="1" t="s">
        <v>25</v>
      </c>
      <c r="G198" s="1" t="s">
        <v>30</v>
      </c>
      <c r="H198" s="1" t="s">
        <v>402</v>
      </c>
      <c r="I198" s="1">
        <v>51</v>
      </c>
      <c r="J198" s="1">
        <v>6040522</v>
      </c>
    </row>
    <row r="199" spans="1:10" ht="18.75" x14ac:dyDescent="0.25">
      <c r="A199" s="1">
        <v>198</v>
      </c>
      <c r="B199" s="6">
        <v>1708572</v>
      </c>
      <c r="C199" s="1" t="s">
        <v>403</v>
      </c>
      <c r="D199" s="1">
        <v>1</v>
      </c>
      <c r="E199" s="1">
        <v>8500</v>
      </c>
      <c r="F199" s="1" t="s">
        <v>25</v>
      </c>
      <c r="G199" s="1" t="s">
        <v>30</v>
      </c>
      <c r="H199" s="1" t="s">
        <v>404</v>
      </c>
      <c r="I199" s="1">
        <v>51</v>
      </c>
      <c r="J199" s="1">
        <v>8684847</v>
      </c>
    </row>
    <row r="200" spans="1:10" ht="18.75" x14ac:dyDescent="0.25">
      <c r="A200" s="1">
        <v>199</v>
      </c>
      <c r="B200" s="6">
        <v>1708516</v>
      </c>
      <c r="C200" s="1" t="s">
        <v>405</v>
      </c>
      <c r="D200" s="1">
        <v>1</v>
      </c>
      <c r="E200" s="1">
        <v>8500</v>
      </c>
      <c r="F200" s="1" t="s">
        <v>25</v>
      </c>
      <c r="G200" s="1" t="s">
        <v>30</v>
      </c>
      <c r="H200" s="1" t="s">
        <v>406</v>
      </c>
      <c r="I200" s="1">
        <v>51</v>
      </c>
      <c r="J200" s="1">
        <v>8525256</v>
      </c>
    </row>
    <row r="201" spans="1:10" ht="18.75" x14ac:dyDescent="0.25">
      <c r="A201" s="1">
        <v>200</v>
      </c>
      <c r="B201" s="6">
        <v>1708507</v>
      </c>
      <c r="C201" s="1" t="s">
        <v>407</v>
      </c>
      <c r="D201" s="1">
        <v>1</v>
      </c>
      <c r="E201" s="1">
        <v>8500</v>
      </c>
      <c r="F201" s="1" t="s">
        <v>25</v>
      </c>
      <c r="G201" s="1" t="s">
        <v>30</v>
      </c>
      <c r="H201" s="1" t="s">
        <v>408</v>
      </c>
      <c r="I201" s="1">
        <v>51</v>
      </c>
      <c r="J201" s="1">
        <v>8433337</v>
      </c>
    </row>
    <row r="202" spans="1:10" ht="18.75" x14ac:dyDescent="0.25">
      <c r="A202" s="1">
        <v>201</v>
      </c>
      <c r="B202" s="6">
        <v>1708515</v>
      </c>
      <c r="C202" s="1" t="s">
        <v>409</v>
      </c>
      <c r="D202" s="1">
        <v>1</v>
      </c>
      <c r="E202" s="1">
        <v>8500</v>
      </c>
      <c r="F202" s="1" t="s">
        <v>25</v>
      </c>
      <c r="G202" s="1" t="s">
        <v>30</v>
      </c>
      <c r="H202" s="1" t="s">
        <v>410</v>
      </c>
      <c r="I202" s="1">
        <v>51</v>
      </c>
      <c r="J202" s="1">
        <v>7273637</v>
      </c>
    </row>
    <row r="203" spans="1:10" ht="18.75" x14ac:dyDescent="0.25">
      <c r="A203" s="1">
        <v>202</v>
      </c>
      <c r="B203" s="6">
        <v>1708648</v>
      </c>
      <c r="C203" s="1" t="s">
        <v>411</v>
      </c>
      <c r="D203" s="1">
        <v>2</v>
      </c>
      <c r="E203" s="1">
        <v>8500</v>
      </c>
      <c r="F203" s="1" t="s">
        <v>25</v>
      </c>
      <c r="G203" s="1" t="s">
        <v>30</v>
      </c>
      <c r="H203" s="1" t="s">
        <v>412</v>
      </c>
      <c r="I203" s="1">
        <v>51</v>
      </c>
      <c r="J203" s="1">
        <v>32454500</v>
      </c>
    </row>
    <row r="204" spans="1:10" ht="18.75" x14ac:dyDescent="0.25">
      <c r="A204" s="1">
        <v>203</v>
      </c>
      <c r="B204" s="6">
        <v>1708631</v>
      </c>
      <c r="C204" s="1" t="s">
        <v>413</v>
      </c>
      <c r="D204" s="1">
        <v>1</v>
      </c>
      <c r="E204" s="1">
        <v>8500</v>
      </c>
      <c r="F204" s="1" t="s">
        <v>25</v>
      </c>
      <c r="G204" s="1" t="s">
        <v>30</v>
      </c>
      <c r="H204" s="1" t="s">
        <v>414</v>
      </c>
      <c r="I204" s="1">
        <v>51</v>
      </c>
      <c r="J204" s="1">
        <v>2223001</v>
      </c>
    </row>
    <row r="205" spans="1:10" ht="18.75" x14ac:dyDescent="0.25">
      <c r="A205" s="1">
        <v>204</v>
      </c>
      <c r="B205" s="6">
        <v>1708811</v>
      </c>
      <c r="C205" s="1" t="s">
        <v>415</v>
      </c>
      <c r="D205" s="1">
        <v>2</v>
      </c>
      <c r="E205" s="1">
        <v>8500</v>
      </c>
      <c r="F205" s="1" t="s">
        <v>25</v>
      </c>
      <c r="G205" s="1" t="s">
        <v>30</v>
      </c>
      <c r="H205" s="1" t="s">
        <v>416</v>
      </c>
      <c r="I205" s="1">
        <v>51</v>
      </c>
      <c r="J205" s="1">
        <v>5222135</v>
      </c>
    </row>
    <row r="206" spans="1:10" ht="18.75" x14ac:dyDescent="0.25">
      <c r="A206" s="1">
        <v>205</v>
      </c>
      <c r="B206" s="6">
        <v>1708527</v>
      </c>
      <c r="C206" s="1" t="s">
        <v>417</v>
      </c>
      <c r="D206" s="1">
        <v>2</v>
      </c>
      <c r="E206" s="1">
        <v>8500</v>
      </c>
      <c r="F206" s="1" t="s">
        <v>25</v>
      </c>
      <c r="G206" s="1" t="s">
        <v>30</v>
      </c>
      <c r="H206" s="1" t="s">
        <v>418</v>
      </c>
      <c r="I206" s="1">
        <v>51</v>
      </c>
      <c r="J206" s="1">
        <v>32794501</v>
      </c>
    </row>
    <row r="207" spans="1:10" ht="18.75" x14ac:dyDescent="0.25">
      <c r="A207" s="1">
        <v>206</v>
      </c>
      <c r="B207" s="6">
        <v>1708628</v>
      </c>
      <c r="C207" s="1" t="s">
        <v>419</v>
      </c>
      <c r="D207" s="1">
        <v>2</v>
      </c>
      <c r="E207" s="1">
        <v>8500</v>
      </c>
      <c r="F207" s="1" t="s">
        <v>25</v>
      </c>
      <c r="G207" s="1" t="s">
        <v>30</v>
      </c>
      <c r="H207" s="1" t="s">
        <v>420</v>
      </c>
      <c r="I207" s="1">
        <v>51</v>
      </c>
      <c r="J207" s="1">
        <v>5223344</v>
      </c>
    </row>
    <row r="208" spans="1:10" ht="18.75" x14ac:dyDescent="0.25">
      <c r="A208" s="1">
        <v>207</v>
      </c>
      <c r="B208" s="6">
        <v>1708636</v>
      </c>
      <c r="C208" s="1" t="s">
        <v>421</v>
      </c>
      <c r="D208" s="1">
        <v>2</v>
      </c>
      <c r="E208" s="1">
        <v>8500</v>
      </c>
      <c r="F208" s="1" t="s">
        <v>25</v>
      </c>
      <c r="G208" s="1" t="s">
        <v>30</v>
      </c>
      <c r="H208" s="1" t="s">
        <v>422</v>
      </c>
      <c r="I208" s="1">
        <v>51</v>
      </c>
      <c r="J208" s="1">
        <v>3666365</v>
      </c>
    </row>
    <row r="209" spans="1:10" ht="18.75" x14ac:dyDescent="0.25">
      <c r="A209" s="1">
        <v>208</v>
      </c>
      <c r="B209" s="6">
        <v>1708524</v>
      </c>
      <c r="C209" s="1" t="s">
        <v>423</v>
      </c>
      <c r="D209" s="1">
        <v>1</v>
      </c>
      <c r="E209" s="1">
        <v>8500</v>
      </c>
      <c r="F209" s="1" t="s">
        <v>25</v>
      </c>
      <c r="G209" s="1" t="s">
        <v>30</v>
      </c>
      <c r="H209" s="1" t="s">
        <v>424</v>
      </c>
      <c r="I209" s="1">
        <v>51</v>
      </c>
      <c r="J209" s="1">
        <v>8457003</v>
      </c>
    </row>
    <row r="210" spans="1:10" ht="18.75" x14ac:dyDescent="0.25">
      <c r="A210" s="1">
        <v>209</v>
      </c>
      <c r="B210" s="6">
        <v>1708721</v>
      </c>
      <c r="C210" s="1" t="s">
        <v>425</v>
      </c>
      <c r="D210" s="1">
        <v>1</v>
      </c>
      <c r="E210" s="1">
        <v>8500</v>
      </c>
      <c r="F210" s="1" t="s">
        <v>25</v>
      </c>
      <c r="G210" s="1" t="s">
        <v>30</v>
      </c>
      <c r="H210" s="1" t="s">
        <v>426</v>
      </c>
      <c r="I210" s="1">
        <v>51</v>
      </c>
      <c r="J210" s="1">
        <v>2237002</v>
      </c>
    </row>
    <row r="211" spans="1:10" ht="18.75" x14ac:dyDescent="0.25">
      <c r="A211" s="1">
        <v>210</v>
      </c>
      <c r="B211" s="6">
        <v>1708589</v>
      </c>
      <c r="C211" s="1" t="s">
        <v>427</v>
      </c>
      <c r="D211" s="1">
        <v>1</v>
      </c>
      <c r="E211" s="1">
        <v>8500</v>
      </c>
      <c r="F211" s="1" t="s">
        <v>25</v>
      </c>
      <c r="G211" s="1" t="s">
        <v>30</v>
      </c>
      <c r="H211" s="1" t="s">
        <v>428</v>
      </c>
      <c r="I211" s="1">
        <v>51</v>
      </c>
      <c r="J211" s="1">
        <v>3462262</v>
      </c>
    </row>
    <row r="212" spans="1:10" ht="18.75" x14ac:dyDescent="0.25">
      <c r="A212" s="1">
        <v>211</v>
      </c>
      <c r="B212" s="6">
        <v>1708751</v>
      </c>
      <c r="C212" s="1" t="s">
        <v>429</v>
      </c>
      <c r="D212" s="1">
        <v>1</v>
      </c>
      <c r="E212" s="1">
        <v>8500</v>
      </c>
      <c r="F212" s="1" t="s">
        <v>25</v>
      </c>
      <c r="G212" s="1" t="s">
        <v>30</v>
      </c>
      <c r="H212" s="1" t="s">
        <v>430</v>
      </c>
      <c r="I212" s="1">
        <v>51</v>
      </c>
      <c r="J212" s="1">
        <v>2225652</v>
      </c>
    </row>
    <row r="213" spans="1:10" ht="18.75" x14ac:dyDescent="0.25">
      <c r="A213" s="1">
        <v>212</v>
      </c>
      <c r="B213" s="6">
        <v>1708764</v>
      </c>
      <c r="C213" s="1" t="s">
        <v>431</v>
      </c>
      <c r="D213" s="1">
        <v>1</v>
      </c>
      <c r="E213" s="1">
        <v>8500</v>
      </c>
      <c r="F213" s="1" t="s">
        <v>25</v>
      </c>
      <c r="G213" s="1" t="s">
        <v>30</v>
      </c>
      <c r="H213" s="1" t="s">
        <v>432</v>
      </c>
      <c r="I213" s="1">
        <v>51</v>
      </c>
      <c r="J213" s="1">
        <v>4220500</v>
      </c>
    </row>
    <row r="214" spans="1:10" ht="18.75" x14ac:dyDescent="0.25">
      <c r="A214" s="1">
        <v>213</v>
      </c>
      <c r="B214" s="6">
        <v>1708791</v>
      </c>
      <c r="C214" s="1" t="s">
        <v>433</v>
      </c>
      <c r="D214" s="1">
        <v>1</v>
      </c>
      <c r="E214" s="1">
        <v>8500</v>
      </c>
      <c r="F214" s="1" t="s">
        <v>25</v>
      </c>
      <c r="G214" s="1" t="s">
        <v>30</v>
      </c>
      <c r="H214" s="1" t="s">
        <v>434</v>
      </c>
      <c r="I214" s="1">
        <v>51</v>
      </c>
      <c r="J214" s="1">
        <v>8222991</v>
      </c>
    </row>
    <row r="215" spans="1:10" ht="18.75" x14ac:dyDescent="0.25">
      <c r="A215" s="1">
        <v>214</v>
      </c>
      <c r="B215" s="6">
        <v>1708843</v>
      </c>
      <c r="C215" s="1" t="s">
        <v>435</v>
      </c>
      <c r="D215" s="1">
        <v>2</v>
      </c>
      <c r="E215" s="1">
        <v>8500</v>
      </c>
      <c r="F215" s="1" t="s">
        <v>25</v>
      </c>
      <c r="G215" s="1" t="s">
        <v>30</v>
      </c>
      <c r="H215" s="1" t="s">
        <v>436</v>
      </c>
      <c r="I215" s="1">
        <v>51</v>
      </c>
      <c r="J215" s="1">
        <v>4217650</v>
      </c>
    </row>
    <row r="216" spans="1:10" ht="18.75" x14ac:dyDescent="0.25">
      <c r="A216" s="1">
        <v>215</v>
      </c>
      <c r="B216" s="6">
        <v>1708881</v>
      </c>
      <c r="C216" s="1" t="s">
        <v>437</v>
      </c>
      <c r="D216" s="1">
        <v>1</v>
      </c>
      <c r="E216" s="1">
        <v>8500</v>
      </c>
      <c r="F216" s="1" t="s">
        <v>25</v>
      </c>
      <c r="G216" s="1" t="s">
        <v>30</v>
      </c>
      <c r="H216" s="1" t="s">
        <v>438</v>
      </c>
      <c r="I216" s="1">
        <v>51</v>
      </c>
      <c r="J216" s="1">
        <v>7222008</v>
      </c>
    </row>
    <row r="217" spans="1:10" ht="18.75" x14ac:dyDescent="0.25">
      <c r="A217" s="1">
        <v>216</v>
      </c>
      <c r="B217" s="6">
        <v>1708691</v>
      </c>
      <c r="C217" s="1" t="s">
        <v>439</v>
      </c>
      <c r="D217" s="1" t="s">
        <v>1</v>
      </c>
      <c r="E217" s="1">
        <v>8600</v>
      </c>
      <c r="F217" s="1" t="s">
        <v>26</v>
      </c>
      <c r="G217" s="1" t="s">
        <v>30</v>
      </c>
      <c r="H217" s="1" t="s">
        <v>440</v>
      </c>
      <c r="I217" s="1">
        <v>58</v>
      </c>
      <c r="J217" s="1">
        <v>2297004</v>
      </c>
    </row>
    <row r="218" spans="1:10" ht="18.75" x14ac:dyDescent="0.25">
      <c r="A218" s="1">
        <v>217</v>
      </c>
      <c r="B218" s="6">
        <v>1708692</v>
      </c>
      <c r="C218" s="1" t="s">
        <v>441</v>
      </c>
      <c r="D218" s="1">
        <v>2</v>
      </c>
      <c r="E218" s="1">
        <v>8600</v>
      </c>
      <c r="F218" s="1" t="s">
        <v>26</v>
      </c>
      <c r="G218" s="1" t="s">
        <v>30</v>
      </c>
      <c r="H218" s="1" t="s">
        <v>442</v>
      </c>
      <c r="I218" s="1">
        <v>58</v>
      </c>
      <c r="J218" s="1">
        <v>2241222</v>
      </c>
    </row>
    <row r="219" spans="1:10" ht="18.75" x14ac:dyDescent="0.25">
      <c r="A219" s="1">
        <v>218</v>
      </c>
      <c r="B219" s="6">
        <v>1708709</v>
      </c>
      <c r="C219" s="1" t="s">
        <v>443</v>
      </c>
      <c r="D219" s="1">
        <v>2</v>
      </c>
      <c r="E219" s="1">
        <v>8600</v>
      </c>
      <c r="F219" s="1" t="s">
        <v>26</v>
      </c>
      <c r="G219" s="1" t="s">
        <v>30</v>
      </c>
      <c r="H219" s="1" t="s">
        <v>444</v>
      </c>
      <c r="I219" s="1">
        <v>58</v>
      </c>
      <c r="J219" s="1">
        <v>3222766</v>
      </c>
    </row>
    <row r="220" spans="1:10" ht="18.75" x14ac:dyDescent="0.25">
      <c r="A220" s="1">
        <v>219</v>
      </c>
      <c r="B220" s="6">
        <v>1708951</v>
      </c>
      <c r="C220" s="1" t="s">
        <v>445</v>
      </c>
      <c r="D220" s="1">
        <v>1</v>
      </c>
      <c r="E220" s="1">
        <v>8600</v>
      </c>
      <c r="F220" s="1" t="s">
        <v>26</v>
      </c>
      <c r="G220" s="1" t="s">
        <v>30</v>
      </c>
      <c r="H220" s="1" t="s">
        <v>446</v>
      </c>
      <c r="I220" s="1">
        <v>58</v>
      </c>
      <c r="J220" s="1">
        <v>7222554</v>
      </c>
    </row>
    <row r="221" spans="1:10" ht="18.75" x14ac:dyDescent="0.25">
      <c r="A221" s="1">
        <v>220</v>
      </c>
      <c r="B221" s="6">
        <v>1708704</v>
      </c>
      <c r="C221" s="1" t="s">
        <v>448</v>
      </c>
      <c r="D221" s="1">
        <v>2</v>
      </c>
      <c r="E221" s="1">
        <v>8600</v>
      </c>
      <c r="F221" s="1" t="s">
        <v>26</v>
      </c>
      <c r="G221" s="1" t="s">
        <v>30</v>
      </c>
      <c r="H221" s="1" t="s">
        <v>449</v>
      </c>
      <c r="I221" s="1">
        <v>58</v>
      </c>
      <c r="J221" s="1">
        <v>4222550</v>
      </c>
    </row>
    <row r="222" spans="1:10" ht="18.75" x14ac:dyDescent="0.25">
      <c r="A222" s="1">
        <v>221</v>
      </c>
      <c r="B222" s="6">
        <v>1708771</v>
      </c>
      <c r="C222" s="1" t="s">
        <v>447</v>
      </c>
      <c r="D222" s="1">
        <v>1</v>
      </c>
      <c r="E222" s="1">
        <v>8600</v>
      </c>
      <c r="F222" s="1" t="s">
        <v>26</v>
      </c>
      <c r="G222" s="1" t="s">
        <v>30</v>
      </c>
      <c r="H222" s="1" t="s">
        <v>450</v>
      </c>
      <c r="I222" s="1">
        <v>58</v>
      </c>
      <c r="J222" s="1">
        <v>6224319</v>
      </c>
    </row>
    <row r="223" spans="1:10" ht="18.75" x14ac:dyDescent="0.25">
      <c r="A223" s="1">
        <v>222</v>
      </c>
      <c r="B223" s="6">
        <v>1709011</v>
      </c>
      <c r="C223" s="1" t="s">
        <v>451</v>
      </c>
      <c r="D223" s="1" t="s">
        <v>1</v>
      </c>
      <c r="E223" s="1">
        <v>8700</v>
      </c>
      <c r="F223" s="1" t="s">
        <v>27</v>
      </c>
      <c r="G223" s="1" t="s">
        <v>30</v>
      </c>
      <c r="H223" s="1" t="s">
        <v>452</v>
      </c>
      <c r="I223" s="1">
        <v>56</v>
      </c>
      <c r="J223" s="1">
        <v>2222685</v>
      </c>
    </row>
    <row r="224" spans="1:10" ht="18.75" x14ac:dyDescent="0.25">
      <c r="A224" s="1">
        <v>223</v>
      </c>
      <c r="B224" s="6">
        <v>1708971</v>
      </c>
      <c r="C224" s="1" t="s">
        <v>453</v>
      </c>
      <c r="D224" s="1">
        <v>1</v>
      </c>
      <c r="E224" s="1">
        <v>8700</v>
      </c>
      <c r="F224" s="1" t="s">
        <v>27</v>
      </c>
      <c r="G224" s="1" t="s">
        <v>30</v>
      </c>
      <c r="H224" s="1" t="s">
        <v>454</v>
      </c>
      <c r="I224" s="1">
        <v>56</v>
      </c>
      <c r="J224" s="1">
        <v>5222402</v>
      </c>
    </row>
    <row r="225" spans="1:10" ht="18.75" x14ac:dyDescent="0.25">
      <c r="A225" s="1">
        <v>224</v>
      </c>
      <c r="B225" s="6">
        <v>1708991</v>
      </c>
      <c r="C225" s="1" t="s">
        <v>455</v>
      </c>
      <c r="D225" s="1">
        <v>2</v>
      </c>
      <c r="E225" s="1">
        <v>8700</v>
      </c>
      <c r="F225" s="1" t="s">
        <v>27</v>
      </c>
      <c r="G225" s="1" t="s">
        <v>30</v>
      </c>
      <c r="H225" s="1" t="s">
        <v>456</v>
      </c>
      <c r="I225" s="1">
        <v>56</v>
      </c>
      <c r="J225" s="1">
        <v>2228710</v>
      </c>
    </row>
    <row r="226" spans="1:10" ht="18.75" x14ac:dyDescent="0.25">
      <c r="A226" s="1">
        <v>225</v>
      </c>
      <c r="B226" s="6">
        <v>1708998</v>
      </c>
      <c r="C226" s="1" t="s">
        <v>457</v>
      </c>
      <c r="D226" s="1">
        <v>3</v>
      </c>
      <c r="E226" s="1">
        <v>8700</v>
      </c>
      <c r="F226" s="1" t="s">
        <v>27</v>
      </c>
      <c r="G226" s="1" t="s">
        <v>30</v>
      </c>
      <c r="H226" s="1" t="s">
        <v>458</v>
      </c>
      <c r="I226" s="1">
        <v>56</v>
      </c>
      <c r="J226" s="1">
        <v>8223530</v>
      </c>
    </row>
    <row r="227" spans="1:10" ht="18.75" x14ac:dyDescent="0.25">
      <c r="A227" s="1">
        <v>226</v>
      </c>
      <c r="B227" s="6">
        <v>1709061</v>
      </c>
      <c r="C227" s="1" t="s">
        <v>459</v>
      </c>
      <c r="D227" s="1">
        <v>3</v>
      </c>
      <c r="E227" s="1">
        <v>8700</v>
      </c>
      <c r="F227" s="1" t="s">
        <v>27</v>
      </c>
      <c r="G227" s="1" t="s">
        <v>30</v>
      </c>
      <c r="H227" s="1" t="s">
        <v>460</v>
      </c>
      <c r="I227" s="1">
        <v>56</v>
      </c>
      <c r="J227" s="1">
        <v>3222455</v>
      </c>
    </row>
    <row r="228" spans="1:10" ht="18.75" x14ac:dyDescent="0.25">
      <c r="A228" s="1">
        <v>227</v>
      </c>
      <c r="B228" s="6">
        <v>1709081</v>
      </c>
      <c r="C228" s="1" t="s">
        <v>461</v>
      </c>
      <c r="D228" s="1">
        <v>1</v>
      </c>
      <c r="E228" s="1">
        <v>8700</v>
      </c>
      <c r="F228" s="1" t="s">
        <v>27</v>
      </c>
      <c r="G228" s="1" t="s">
        <v>30</v>
      </c>
      <c r="H228" s="1" t="s">
        <v>462</v>
      </c>
      <c r="I228" s="1">
        <v>56</v>
      </c>
      <c r="J228" s="1">
        <v>4222440</v>
      </c>
    </row>
    <row r="229" spans="1:10" ht="18.75" x14ac:dyDescent="0.25">
      <c r="A229" s="1">
        <v>228</v>
      </c>
      <c r="B229" s="6">
        <v>1709022</v>
      </c>
      <c r="C229" s="1" t="s">
        <v>463</v>
      </c>
      <c r="D229" s="1">
        <v>4</v>
      </c>
      <c r="E229" s="1">
        <v>8700</v>
      </c>
      <c r="F229" s="1" t="s">
        <v>27</v>
      </c>
      <c r="G229" s="1" t="s">
        <v>30</v>
      </c>
      <c r="H229" s="1" t="s">
        <v>464</v>
      </c>
      <c r="I229" s="1">
        <v>56</v>
      </c>
      <c r="J229" s="1">
        <v>32653677</v>
      </c>
    </row>
    <row r="230" spans="1:10" ht="18.75" x14ac:dyDescent="0.25">
      <c r="A230" s="1">
        <v>229</v>
      </c>
      <c r="B230" s="6">
        <v>1709023</v>
      </c>
      <c r="C230" s="1" t="s">
        <v>465</v>
      </c>
      <c r="D230" s="1">
        <v>2</v>
      </c>
      <c r="E230" s="1">
        <v>8700</v>
      </c>
      <c r="F230" s="1" t="s">
        <v>27</v>
      </c>
      <c r="G230" s="1" t="s">
        <v>30</v>
      </c>
      <c r="H230" s="1" t="s">
        <v>466</v>
      </c>
      <c r="I230" s="1">
        <v>56</v>
      </c>
      <c r="J230" s="1">
        <v>2230100</v>
      </c>
    </row>
    <row r="231" spans="1:10" ht="18.75" x14ac:dyDescent="0.25">
      <c r="A231" s="1">
        <v>230</v>
      </c>
      <c r="B231" s="6">
        <v>1709201</v>
      </c>
      <c r="C231" s="1" t="s">
        <v>467</v>
      </c>
      <c r="D231" s="1" t="s">
        <v>1</v>
      </c>
      <c r="E231" s="1">
        <v>9200</v>
      </c>
      <c r="F231" s="1" t="s">
        <v>28</v>
      </c>
      <c r="G231" s="1" t="s">
        <v>30</v>
      </c>
      <c r="H231" s="1" t="s">
        <v>181</v>
      </c>
      <c r="I231" s="1">
        <v>17</v>
      </c>
      <c r="J231" s="1">
        <v>2220425</v>
      </c>
    </row>
    <row r="232" spans="1:10" ht="18.75" x14ac:dyDescent="0.25">
      <c r="A232" s="1">
        <v>231</v>
      </c>
      <c r="B232" s="6">
        <v>1709311</v>
      </c>
      <c r="C232" s="1" t="s">
        <v>468</v>
      </c>
      <c r="D232" s="1" t="s">
        <v>1</v>
      </c>
      <c r="E232" s="1">
        <v>9200</v>
      </c>
      <c r="F232" s="1" t="s">
        <v>28</v>
      </c>
      <c r="G232" s="1" t="s">
        <v>30</v>
      </c>
      <c r="H232" s="1" t="s">
        <v>469</v>
      </c>
      <c r="I232" s="1">
        <v>17</v>
      </c>
      <c r="J232" s="1">
        <v>2294384</v>
      </c>
    </row>
    <row r="233" spans="1:10" ht="18.75" x14ac:dyDescent="0.25">
      <c r="A233" s="1">
        <v>232</v>
      </c>
      <c r="B233" s="6">
        <v>1709231</v>
      </c>
      <c r="C233" s="1" t="s">
        <v>470</v>
      </c>
      <c r="D233" s="1">
        <v>2</v>
      </c>
      <c r="E233" s="1">
        <v>9200</v>
      </c>
      <c r="F233" s="1" t="s">
        <v>28</v>
      </c>
      <c r="G233" s="1" t="s">
        <v>30</v>
      </c>
      <c r="H233" s="1" t="s">
        <v>471</v>
      </c>
      <c r="I233" s="1">
        <v>17</v>
      </c>
      <c r="J233" s="1">
        <v>4222061</v>
      </c>
    </row>
    <row r="234" spans="1:10" ht="18.75" x14ac:dyDescent="0.25">
      <c r="A234" s="1">
        <v>233</v>
      </c>
      <c r="B234" s="6">
        <v>1709271</v>
      </c>
      <c r="C234" s="1" t="s">
        <v>472</v>
      </c>
      <c r="D234" s="1">
        <v>1</v>
      </c>
      <c r="E234" s="1">
        <v>9200</v>
      </c>
      <c r="F234" s="1" t="s">
        <v>28</v>
      </c>
      <c r="G234" s="1" t="s">
        <v>30</v>
      </c>
      <c r="H234" s="1" t="s">
        <v>473</v>
      </c>
      <c r="I234" s="1">
        <v>17</v>
      </c>
      <c r="J234" s="1">
        <v>3230680</v>
      </c>
    </row>
    <row r="235" spans="1:10" ht="18.75" x14ac:dyDescent="0.25">
      <c r="A235" s="1">
        <v>234</v>
      </c>
      <c r="B235" s="6">
        <v>1709401</v>
      </c>
      <c r="C235" s="1" t="s">
        <v>474</v>
      </c>
      <c r="D235" s="1" t="s">
        <v>0</v>
      </c>
      <c r="E235" s="1">
        <v>9600</v>
      </c>
      <c r="F235" s="1" t="s">
        <v>29</v>
      </c>
      <c r="G235" s="1" t="s">
        <v>30</v>
      </c>
      <c r="H235" s="1" t="s">
        <v>127</v>
      </c>
      <c r="I235" s="1">
        <v>11</v>
      </c>
      <c r="J235" s="1">
        <v>2193004</v>
      </c>
    </row>
    <row r="236" spans="1:10" ht="18.75" x14ac:dyDescent="0.25">
      <c r="A236" s="1">
        <v>235</v>
      </c>
      <c r="B236" s="6">
        <v>1709491</v>
      </c>
      <c r="C236" s="1" t="s">
        <v>475</v>
      </c>
      <c r="D236" s="1" t="s">
        <v>1</v>
      </c>
      <c r="E236" s="1">
        <v>9600</v>
      </c>
      <c r="F236" s="1" t="s">
        <v>29</v>
      </c>
      <c r="G236" s="1" t="s">
        <v>30</v>
      </c>
      <c r="H236" s="1" t="s">
        <v>253</v>
      </c>
      <c r="I236" s="1">
        <v>11</v>
      </c>
      <c r="J236" s="1">
        <v>2216117</v>
      </c>
    </row>
    <row r="237" spans="1:10" ht="18.75" x14ac:dyDescent="0.25">
      <c r="A237" s="1">
        <v>236</v>
      </c>
      <c r="B237" s="6">
        <v>1709551</v>
      </c>
      <c r="C237" s="1" t="s">
        <v>476</v>
      </c>
      <c r="D237" s="1" t="s">
        <v>1</v>
      </c>
      <c r="E237" s="1">
        <v>9600</v>
      </c>
      <c r="F237" s="1" t="s">
        <v>29</v>
      </c>
      <c r="G237" s="1" t="s">
        <v>30</v>
      </c>
      <c r="H237" s="1" t="s">
        <v>71</v>
      </c>
      <c r="I237" s="1">
        <v>11</v>
      </c>
      <c r="J237" s="1">
        <v>5234612</v>
      </c>
    </row>
    <row r="238" spans="1:10" ht="18.75" x14ac:dyDescent="0.25">
      <c r="A238" s="1">
        <v>237</v>
      </c>
      <c r="B238" s="6">
        <v>1709571</v>
      </c>
      <c r="C238" s="1" t="s">
        <v>477</v>
      </c>
      <c r="D238" s="1" t="s">
        <v>1</v>
      </c>
      <c r="E238" s="1">
        <v>9600</v>
      </c>
      <c r="F238" s="1" t="s">
        <v>29</v>
      </c>
      <c r="G238" s="1" t="s">
        <v>30</v>
      </c>
      <c r="H238" s="1" t="s">
        <v>478</v>
      </c>
      <c r="I238" s="1">
        <v>11</v>
      </c>
      <c r="J238" s="1">
        <v>2222021</v>
      </c>
    </row>
    <row r="239" spans="1:10" ht="18.75" x14ac:dyDescent="0.25">
      <c r="A239" s="1">
        <v>238</v>
      </c>
      <c r="B239" s="6">
        <v>1709601</v>
      </c>
      <c r="C239" s="1" t="s">
        <v>479</v>
      </c>
      <c r="D239" s="1" t="s">
        <v>1</v>
      </c>
      <c r="E239" s="1">
        <v>9600</v>
      </c>
      <c r="F239" s="1" t="s">
        <v>29</v>
      </c>
      <c r="G239" s="1" t="s">
        <v>30</v>
      </c>
      <c r="H239" s="1" t="s">
        <v>480</v>
      </c>
      <c r="I239" s="1">
        <v>11</v>
      </c>
      <c r="J239" s="1">
        <v>2222040</v>
      </c>
    </row>
    <row r="240" spans="1:10" ht="18.75" x14ac:dyDescent="0.25">
      <c r="A240" s="1">
        <v>239</v>
      </c>
      <c r="B240" s="6">
        <v>1709619</v>
      </c>
      <c r="C240" s="1" t="s">
        <v>481</v>
      </c>
      <c r="D240" s="1" t="s">
        <v>1</v>
      </c>
      <c r="E240" s="1">
        <v>9600</v>
      </c>
      <c r="F240" s="1" t="s">
        <v>29</v>
      </c>
      <c r="G240" s="1" t="s">
        <v>30</v>
      </c>
      <c r="H240" s="1" t="s">
        <v>266</v>
      </c>
      <c r="I240" s="1">
        <v>11</v>
      </c>
      <c r="J240" s="1">
        <v>3252881</v>
      </c>
    </row>
    <row r="241" spans="1:10" ht="18.75" x14ac:dyDescent="0.25">
      <c r="A241" s="1">
        <v>240</v>
      </c>
      <c r="B241" s="6">
        <v>1709443</v>
      </c>
      <c r="C241" s="1" t="s">
        <v>482</v>
      </c>
      <c r="D241" s="1">
        <v>2</v>
      </c>
      <c r="E241" s="1">
        <v>9600</v>
      </c>
      <c r="F241" s="1" t="s">
        <v>29</v>
      </c>
      <c r="G241" s="1" t="s">
        <v>30</v>
      </c>
      <c r="H241" s="1" t="s">
        <v>71</v>
      </c>
      <c r="I241" s="1">
        <v>11</v>
      </c>
      <c r="J241" s="1">
        <v>3372590</v>
      </c>
    </row>
    <row r="242" spans="1:10" ht="18.75" x14ac:dyDescent="0.25">
      <c r="A242" s="1">
        <v>241</v>
      </c>
      <c r="B242" s="6">
        <v>1709452</v>
      </c>
      <c r="C242" s="1" t="s">
        <v>483</v>
      </c>
      <c r="D242" s="1">
        <v>1</v>
      </c>
      <c r="E242" s="1">
        <v>9600</v>
      </c>
      <c r="F242" s="1" t="s">
        <v>29</v>
      </c>
      <c r="G242" s="1" t="s">
        <v>30</v>
      </c>
      <c r="H242" s="1" t="s">
        <v>71</v>
      </c>
      <c r="I242" s="1">
        <v>11</v>
      </c>
      <c r="J242" s="1">
        <v>3224336</v>
      </c>
    </row>
    <row r="243" spans="1:10" ht="18.75" x14ac:dyDescent="0.25">
      <c r="A243" s="1">
        <v>242</v>
      </c>
      <c r="B243" s="6">
        <v>1709591</v>
      </c>
      <c r="C243" s="1" t="s">
        <v>484</v>
      </c>
      <c r="D243" s="1">
        <v>2</v>
      </c>
      <c r="E243" s="1">
        <v>9600</v>
      </c>
      <c r="F243" s="1" t="s">
        <v>29</v>
      </c>
      <c r="G243" s="1" t="s">
        <v>30</v>
      </c>
      <c r="H243" s="1" t="s">
        <v>485</v>
      </c>
      <c r="I243" s="1">
        <v>11</v>
      </c>
      <c r="J243" s="1">
        <v>7286166</v>
      </c>
    </row>
    <row r="244" spans="1:10" ht="18.75" x14ac:dyDescent="0.25">
      <c r="A244" s="1">
        <v>243</v>
      </c>
      <c r="B244" s="6">
        <v>1709624</v>
      </c>
      <c r="C244" s="1" t="s">
        <v>486</v>
      </c>
      <c r="D244" s="1">
        <v>2</v>
      </c>
      <c r="E244" s="1">
        <v>9600</v>
      </c>
      <c r="F244" s="1" t="s">
        <v>29</v>
      </c>
      <c r="G244" s="1" t="s">
        <v>30</v>
      </c>
      <c r="H244" s="1" t="s">
        <v>487</v>
      </c>
      <c r="I244" s="1">
        <v>11</v>
      </c>
      <c r="J244" s="1">
        <v>2445550</v>
      </c>
    </row>
    <row r="245" spans="1:10" ht="18.75" x14ac:dyDescent="0.25">
      <c r="A245" s="1">
        <v>244</v>
      </c>
      <c r="B245" s="6">
        <v>1709698</v>
      </c>
      <c r="C245" s="1" t="s">
        <v>489</v>
      </c>
      <c r="D245" s="1">
        <v>5</v>
      </c>
      <c r="E245" s="1">
        <v>9600</v>
      </c>
      <c r="F245" s="1" t="s">
        <v>29</v>
      </c>
      <c r="G245" s="1" t="s">
        <v>30</v>
      </c>
      <c r="H245" s="1" t="s">
        <v>490</v>
      </c>
      <c r="I245" s="1">
        <v>11</v>
      </c>
      <c r="J245" s="1">
        <v>5522231</v>
      </c>
    </row>
    <row r="246" spans="1:10" ht="18.75" x14ac:dyDescent="0.25">
      <c r="A246" s="1">
        <v>245</v>
      </c>
      <c r="B246" s="6">
        <v>1709731</v>
      </c>
      <c r="C246" s="1" t="s">
        <v>488</v>
      </c>
      <c r="D246" s="1">
        <v>1</v>
      </c>
      <c r="E246" s="1">
        <v>9600</v>
      </c>
      <c r="F246" s="1" t="s">
        <v>29</v>
      </c>
      <c r="G246" s="1" t="s">
        <v>30</v>
      </c>
      <c r="H246" s="1" t="s">
        <v>39</v>
      </c>
      <c r="I246" s="1">
        <v>11</v>
      </c>
      <c r="J246" s="1">
        <v>5222022</v>
      </c>
    </row>
    <row r="247" spans="1:10" ht="18.75" x14ac:dyDescent="0.25">
      <c r="A247" s="1">
        <v>246</v>
      </c>
      <c r="B247" s="6">
        <v>1709771</v>
      </c>
      <c r="C247" s="1" t="s">
        <v>491</v>
      </c>
      <c r="D247" s="1">
        <v>1</v>
      </c>
      <c r="E247" s="1">
        <v>9600</v>
      </c>
      <c r="F247" s="1" t="s">
        <v>29</v>
      </c>
      <c r="G247" s="1" t="s">
        <v>30</v>
      </c>
      <c r="H247" s="1" t="s">
        <v>492</v>
      </c>
      <c r="I247" s="1">
        <v>11</v>
      </c>
      <c r="J247" s="1">
        <v>3250933</v>
      </c>
    </row>
    <row r="248" spans="1:10" ht="18.75" x14ac:dyDescent="0.25">
      <c r="A248" s="1">
        <v>247</v>
      </c>
      <c r="B248" s="6">
        <v>1709842</v>
      </c>
      <c r="C248" s="1" t="s">
        <v>493</v>
      </c>
      <c r="D248" s="1">
        <v>1</v>
      </c>
      <c r="E248" s="1">
        <v>9600</v>
      </c>
      <c r="F248" s="1" t="s">
        <v>29</v>
      </c>
      <c r="G248" s="1" t="s">
        <v>30</v>
      </c>
      <c r="H248" s="1" t="s">
        <v>39</v>
      </c>
      <c r="I248" s="1">
        <v>11</v>
      </c>
      <c r="J248" s="1">
        <v>2625053</v>
      </c>
    </row>
    <row r="249" spans="1:10" ht="18.75" x14ac:dyDescent="0.25">
      <c r="A249" s="1">
        <v>248</v>
      </c>
      <c r="B249" s="6">
        <v>1704211</v>
      </c>
      <c r="C249" s="1" t="s">
        <v>494</v>
      </c>
      <c r="D249" s="1">
        <v>1</v>
      </c>
      <c r="E249" s="1">
        <v>9600</v>
      </c>
      <c r="F249" s="1" t="s">
        <v>29</v>
      </c>
      <c r="G249" s="1" t="s">
        <v>30</v>
      </c>
      <c r="H249" s="1" t="s">
        <v>93</v>
      </c>
      <c r="I249" s="1">
        <v>11</v>
      </c>
      <c r="J249" s="1">
        <v>5224090</v>
      </c>
    </row>
    <row r="250" spans="1:10" ht="18.75" x14ac:dyDescent="0.25">
      <c r="A250" s="1">
        <v>249</v>
      </c>
      <c r="B250" s="6">
        <v>1709851</v>
      </c>
      <c r="C250" s="1" t="s">
        <v>495</v>
      </c>
      <c r="D250" s="1">
        <v>1</v>
      </c>
      <c r="E250" s="1">
        <v>9600</v>
      </c>
      <c r="F250" s="1" t="s">
        <v>29</v>
      </c>
      <c r="G250" s="1" t="s">
        <v>30</v>
      </c>
      <c r="H250" s="1" t="s">
        <v>39</v>
      </c>
      <c r="I250" s="1">
        <v>11</v>
      </c>
      <c r="J250" s="1">
        <v>4222120</v>
      </c>
    </row>
  </sheetData>
  <autoFilter ref="A1:J250" xr:uid="{00000000-0009-0000-0000-000000000000}"/>
  <conditionalFormatting sqref="A1">
    <cfRule type="duplicateValues" dxfId="1" priority="2"/>
  </conditionalFormatting>
  <conditionalFormatting sqref="B1:B250">
    <cfRule type="duplicateValues" dxfId="0" priority="32"/>
  </conditionalFormatting>
  <pageMargins left="0" right="0" top="0" bottom="0" header="0.3" footer="0.3"/>
  <pageSetup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مهرزاد معین پور</dc:creator>
  <cp:lastModifiedBy>قاسم اسفندياري</cp:lastModifiedBy>
  <cp:lastPrinted>2024-10-20T04:23:11Z</cp:lastPrinted>
  <dcterms:created xsi:type="dcterms:W3CDTF">2024-06-22T06:04:49Z</dcterms:created>
  <dcterms:modified xsi:type="dcterms:W3CDTF">2024-10-22T12:08:19Z</dcterms:modified>
</cp:coreProperties>
</file>